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8 AGOSTO 2024\"/>
    </mc:Choice>
  </mc:AlternateContent>
  <xr:revisionPtr revIDLastSave="0" documentId="13_ncr:1_{FB03A623-9AE5-46BE-BF80-76081D594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B GRAL EMERG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<sst xmlns="http://schemas.openxmlformats.org/spreadsheetml/2006/main" count="81" uniqueCount="81">
  <si>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</si>
  <si>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</si>
  <si>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</si>
  <si>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</si>
  <si>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</si>
  <si>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</si>
  <si>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</si>
  <si>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</si>
  <si>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</si>
  <si>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</si>
  <si>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</si>
  <si>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</si>
  <si>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</si>
  <si>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</si>
  <si>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</si>
  <si>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</si>
  <si>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</si>
  <si>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</si>
  <si>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</si>
  <si>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</si>
  <si>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</si>
  <si>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</si>
  <si>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</si>
  <si>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</si>
  <si>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</si>
  <si>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</si>
  <si>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</si>
  <si>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</si>
  <si>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</si>
  <si>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</si>
  <si>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</si>
  <si>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</si>
  <si>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</si>
  <si>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</si>
  <si>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</si>
  <si>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</si>
  <si>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</si>
  <si>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</si>
  <si>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</si>
  <si>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</si>
  <si>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</si>
  <si>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</si>
  <si>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</si>
  <si>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</si>
  <si>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O479</t>
  </si>
  <si>
    <t>R509</t>
  </si>
  <si>
    <t>R51X</t>
  </si>
  <si>
    <t>I10X</t>
  </si>
  <si>
    <t>T009</t>
  </si>
  <si>
    <t>K297</t>
  </si>
  <si>
    <t>R529</t>
  </si>
  <si>
    <t>K590</t>
  </si>
  <si>
    <t>R11X</t>
  </si>
  <si>
    <t>A059</t>
  </si>
  <si>
    <t xml:space="preserve">FUENTE: Sistema de Emergencia - UE-OEI-HNDAC                  ELABORADO :  Area de Analisis y Desarrollo- UE-OEIT-HNDAC </t>
  </si>
  <si>
    <t>S069</t>
  </si>
  <si>
    <t>A09X0</t>
  </si>
  <si>
    <t>R739</t>
  </si>
  <si>
    <t>R520</t>
  </si>
  <si>
    <t>Diarrea Acuosa Incluye Colitis, Enteritis, Genterocolitis, Gastroenteritis, Gastroentero</t>
  </si>
  <si>
    <t>Año : 2024</t>
  </si>
  <si>
    <t>A    AGOSTO    2024</t>
  </si>
  <si>
    <t>Otros Dolores Abdominales Y Los No Especificados</t>
  </si>
  <si>
    <t>Dolor Agudo</t>
  </si>
  <si>
    <t>Dolor, No Especificado</t>
  </si>
  <si>
    <t>Rinofaringitis Aguda [Resfriado Comun]</t>
  </si>
  <si>
    <t>Asma, No Especificado</t>
  </si>
  <si>
    <t>Faringitis Aguda, No Especificada</t>
  </si>
  <si>
    <t>Falso Trabajo De Parto, Sin Otra Especificacion</t>
  </si>
  <si>
    <t>Infeccion De Vias Urinarias, Sitio No Especificado</t>
  </si>
  <si>
    <t>Cefalea</t>
  </si>
  <si>
    <t>Intoxicacion Alimentaria Bacteriana, No Especificada</t>
  </si>
  <si>
    <t>Lumbago No Especificado</t>
  </si>
  <si>
    <t>Fiebre, No Especificada</t>
  </si>
  <si>
    <t>Nausea Y Vomito</t>
  </si>
  <si>
    <t>Hipertension Esencial (Primaria)</t>
  </si>
  <si>
    <t>Traumatismo Intracraneal, No Especificado</t>
  </si>
  <si>
    <t>Constipacion</t>
  </si>
  <si>
    <t>Hiperglicemia, No Especificada</t>
  </si>
  <si>
    <t>Traumatismos Superficiales Multiples, No Especificados</t>
  </si>
  <si>
    <t>Gastritis,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</si>
</sst>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5" fillId="0" borderId="0" xfId="0" applyFont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8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2024'!$N$24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2024'!$C$25:$C$45</c:f>
              <c:strCache>
                <c:ptCount val="21"/>
                <c:pt idx="0">
                  <c:v>R104</c:v>
                </c:pt>
                <c:pt idx="1">
                  <c:v>R520</c:v>
                </c:pt>
                <c:pt idx="2">
                  <c:v>R529</c:v>
                </c:pt>
                <c:pt idx="3">
                  <c:v>A09X0</c:v>
                </c:pt>
                <c:pt idx="4">
                  <c:v>J00X</c:v>
                </c:pt>
                <c:pt idx="5">
                  <c:v>J459</c:v>
                </c:pt>
                <c:pt idx="6">
                  <c:v>J029</c:v>
                </c:pt>
                <c:pt idx="7">
                  <c:v>O479</c:v>
                </c:pt>
                <c:pt idx="8">
                  <c:v>N390</c:v>
                </c:pt>
                <c:pt idx="9">
                  <c:v>R51X</c:v>
                </c:pt>
                <c:pt idx="10">
                  <c:v>A059</c:v>
                </c:pt>
                <c:pt idx="11">
                  <c:v>M545</c:v>
                </c:pt>
                <c:pt idx="12">
                  <c:v>R509</c:v>
                </c:pt>
                <c:pt idx="13">
                  <c:v>R11X</c:v>
                </c:pt>
                <c:pt idx="14">
                  <c:v>I10X</c:v>
                </c:pt>
                <c:pt idx="15">
                  <c:v>S069</c:v>
                </c:pt>
                <c:pt idx="16">
                  <c:v>K590</c:v>
                </c:pt>
                <c:pt idx="17">
                  <c:v>R739</c:v>
                </c:pt>
                <c:pt idx="18">
                  <c:v>T009</c:v>
                </c:pt>
                <c:pt idx="19">
                  <c:v>K297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2024'!$N$25:$N$45</c:f>
              <c:numCache>
                <c:formatCode>0.0%</c:formatCode>
                <c:ptCount val="21"/>
                <c:pt idx="0">
                  <c:v>5.446218950175357E-2</c:v>
                </c:pt>
                <c:pt idx="1">
                  <c:v>5.3172371815309698E-2</c:v>
                </c:pt>
                <c:pt idx="2">
                  <c:v>4.569432770064636E-2</c:v>
                </c:pt>
                <c:pt idx="3">
                  <c:v>4.16944436393148E-2</c:v>
                </c:pt>
                <c:pt idx="4">
                  <c:v>3.2970058838874237E-2</c:v>
                </c:pt>
                <c:pt idx="5">
                  <c:v>3.243384249731892E-2</c:v>
                </c:pt>
                <c:pt idx="6">
                  <c:v>3.2346888495985625E-2</c:v>
                </c:pt>
                <c:pt idx="7">
                  <c:v>2.8419466102431814E-2</c:v>
                </c:pt>
                <c:pt idx="8">
                  <c:v>2.7694849424654357E-2</c:v>
                </c:pt>
                <c:pt idx="9">
                  <c:v>2.7535433755543317E-2</c:v>
                </c:pt>
                <c:pt idx="10">
                  <c:v>1.8231355612880785E-2</c:v>
                </c:pt>
                <c:pt idx="11">
                  <c:v>1.7231384597547895E-2</c:v>
                </c:pt>
                <c:pt idx="12">
                  <c:v>1.7158922929770153E-2</c:v>
                </c:pt>
                <c:pt idx="13">
                  <c:v>1.6637198921770385E-2</c:v>
                </c:pt>
                <c:pt idx="14">
                  <c:v>1.3260485203327441E-2</c:v>
                </c:pt>
                <c:pt idx="15">
                  <c:v>1.2956146198660909E-2</c:v>
                </c:pt>
                <c:pt idx="16">
                  <c:v>1.0825773165995188E-2</c:v>
                </c:pt>
                <c:pt idx="17">
                  <c:v>9.362047476884728E-3</c:v>
                </c:pt>
                <c:pt idx="18">
                  <c:v>7.9852757891075623E-3</c:v>
                </c:pt>
                <c:pt idx="19">
                  <c:v>7.9707834555520132E-3</c:v>
                </c:pt>
                <c:pt idx="20">
                  <c:v>0.49195675487667023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2024'!$O$24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2024'!$O$25:$O$45</c:f>
              <c:numCache>
                <c:formatCode>0.0%</c:formatCode>
                <c:ptCount val="21"/>
                <c:pt idx="0">
                  <c:v>5.446218950175357E-2</c:v>
                </c:pt>
                <c:pt idx="1">
                  <c:v>0.10763456131706327</c:v>
                </c:pt>
                <c:pt idx="2">
                  <c:v>0.15332888901770964</c:v>
                </c:pt>
                <c:pt idx="3">
                  <c:v>0.19502333265702443</c:v>
                </c:pt>
                <c:pt idx="4">
                  <c:v>0.22799339149589867</c:v>
                </c:pt>
                <c:pt idx="5">
                  <c:v>0.2604272339932176</c:v>
                </c:pt>
                <c:pt idx="6">
                  <c:v>0.2927741224892032</c:v>
                </c:pt>
                <c:pt idx="7">
                  <c:v>0.32119358859163499</c:v>
                </c:pt>
                <c:pt idx="8">
                  <c:v>0.34888843801628933</c:v>
                </c:pt>
                <c:pt idx="9">
                  <c:v>0.37642387177183262</c:v>
                </c:pt>
                <c:pt idx="10">
                  <c:v>0.39465522738471343</c:v>
                </c:pt>
                <c:pt idx="11">
                  <c:v>0.41188661198226134</c:v>
                </c:pt>
                <c:pt idx="12">
                  <c:v>0.42904553491203151</c:v>
                </c:pt>
                <c:pt idx="13">
                  <c:v>0.44568273383380191</c:v>
                </c:pt>
                <c:pt idx="14">
                  <c:v>0.45894321903712937</c:v>
                </c:pt>
                <c:pt idx="15">
                  <c:v>0.47189936523579029</c:v>
                </c:pt>
                <c:pt idx="16">
                  <c:v>0.48272513840178549</c:v>
                </c:pt>
                <c:pt idx="17">
                  <c:v>0.49208718587867023</c:v>
                </c:pt>
                <c:pt idx="18">
                  <c:v>0.50007246166777775</c:v>
                </c:pt>
                <c:pt idx="19">
                  <c:v>0.50804324512332977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14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showGridLines="0" tabSelected="1" zoomScale="70" zoomScaleNormal="70" workbookViewId="0">
      <selection activeCell="T36" sqref="T36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12" width="9.42578125" customWidth="1"/>
    <col min="14" max="14" width="12" customWidth="1"/>
    <col min="15" max="15" width="15.85546875" customWidth="1"/>
    <col min="16" max="16" width="4.7109375" customWidth="1"/>
  </cols>
  <sheetData>
    <row r="1" spans="1:21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37" t="s">
        <v>42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1"/>
      <c r="Q2" s="1"/>
      <c r="R2" s="1"/>
      <c r="S2" s="1"/>
      <c r="T2" s="1"/>
      <c r="U2" s="1"/>
    </row>
    <row r="3" spans="1:21" ht="18" x14ac:dyDescent="0.25">
      <c r="A3" s="1"/>
      <c r="B3" s="16" t="s">
        <v>41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  <c r="R3" s="1"/>
      <c r="S3" s="1"/>
      <c r="T3" s="1"/>
      <c r="U3" s="1"/>
    </row>
    <row r="4" spans="1:21" x14ac:dyDescent="0.25">
      <c r="A4" s="1"/>
      <c r="B4" s="3" t="s">
        <v>60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"/>
      <c r="Q4" s="1"/>
      <c r="R4" s="1"/>
      <c r="S4" s="1"/>
      <c r="T4" s="1"/>
      <c r="U4" s="1"/>
    </row>
    <row r="5" spans="1:21" ht="15.75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1"/>
      <c r="Q5" s="1"/>
    </row>
    <row r="6" spans="1:21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1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1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1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21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21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1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1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1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1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8.75" customHeight="1" thickBot="1" x14ac:dyDescent="0.3">
      <c r="A23" s="1"/>
      <c r="B23" s="39" t="s">
        <v>0</v>
      </c>
      <c r="C23" s="41" t="s">
        <v>1</v>
      </c>
      <c r="D23" s="41" t="s">
        <v>40</v>
      </c>
      <c r="E23" s="43" t="s">
        <v>2</v>
      </c>
      <c r="F23" s="45" t="s">
        <v>3</v>
      </c>
      <c r="G23" s="45" t="s">
        <v>4</v>
      </c>
      <c r="H23" s="45" t="s">
        <v>5</v>
      </c>
      <c r="I23" s="45" t="s">
        <v>6</v>
      </c>
      <c r="J23" s="45" t="s">
        <v>7</v>
      </c>
      <c r="K23" s="45" t="s">
        <v>8</v>
      </c>
      <c r="L23" s="45" t="s">
        <v>9</v>
      </c>
      <c r="M23" s="34" t="s">
        <v>61</v>
      </c>
      <c r="N23" s="35"/>
      <c r="O23" s="36"/>
      <c r="P23" s="1"/>
      <c r="Q23" s="1"/>
    </row>
    <row r="24" spans="1:17" ht="18.75" customHeight="1" thickBot="1" x14ac:dyDescent="0.3">
      <c r="A24" s="1"/>
      <c r="B24" s="40"/>
      <c r="C24" s="42"/>
      <c r="D24" s="42"/>
      <c r="E24" s="44"/>
      <c r="F24" s="46"/>
      <c r="G24" s="46"/>
      <c r="H24" s="46"/>
      <c r="I24" s="46"/>
      <c r="J24" s="46"/>
      <c r="K24" s="46"/>
      <c r="L24" s="46"/>
      <c r="M24" s="23" t="s">
        <v>10</v>
      </c>
      <c r="N24" s="25" t="s">
        <v>11</v>
      </c>
      <c r="O24" s="26" t="s">
        <v>12</v>
      </c>
      <c r="P24" s="1"/>
      <c r="Q24" s="1"/>
    </row>
    <row r="25" spans="1:17" ht="15.75" x14ac:dyDescent="0.25">
      <c r="A25" s="1"/>
      <c r="B25" s="4" t="s">
        <v>13</v>
      </c>
      <c r="C25" s="32" t="s">
        <v>43</v>
      </c>
      <c r="D25" s="33" t="s">
        <v>62</v>
      </c>
      <c r="E25" s="2">
        <v>491</v>
      </c>
      <c r="F25" s="2">
        <v>440</v>
      </c>
      <c r="G25" s="2">
        <v>583</v>
      </c>
      <c r="H25" s="2">
        <v>530</v>
      </c>
      <c r="I25" s="2">
        <v>491</v>
      </c>
      <c r="J25" s="2">
        <v>439</v>
      </c>
      <c r="K25" s="2">
        <v>461</v>
      </c>
      <c r="L25" s="2">
        <v>323</v>
      </c>
      <c r="M25" s="22">
        <v>3758</v>
      </c>
      <c r="N25" s="20">
        <v>5.446218950175357E-2</v>
      </c>
      <c r="O25" s="21">
        <v>5.446218950175357E-2</v>
      </c>
      <c r="P25" s="1"/>
      <c r="Q25" s="1"/>
    </row>
    <row r="26" spans="1:17" ht="15.75" x14ac:dyDescent="0.25">
      <c r="A26" s="1"/>
      <c r="B26" s="5" t="s">
        <v>14</v>
      </c>
      <c r="C26" s="32" t="s">
        <v>58</v>
      </c>
      <c r="D26" s="33" t="s">
        <v>63</v>
      </c>
      <c r="E26" s="2">
        <v>712</v>
      </c>
      <c r="F26" s="2">
        <v>1004</v>
      </c>
      <c r="G26" s="2">
        <v>591</v>
      </c>
      <c r="H26" s="2">
        <v>275</v>
      </c>
      <c r="I26" s="2">
        <v>277</v>
      </c>
      <c r="J26" s="2">
        <v>354</v>
      </c>
      <c r="K26" s="2">
        <v>309</v>
      </c>
      <c r="L26" s="2">
        <v>147</v>
      </c>
      <c r="M26" s="22">
        <v>3669</v>
      </c>
      <c r="N26" s="20">
        <v>5.3172371815309698E-2</v>
      </c>
      <c r="O26" s="21">
        <v>0.10763456131706327</v>
      </c>
      <c r="P26" s="1"/>
      <c r="Q26" s="1"/>
    </row>
    <row r="27" spans="1:17" ht="15.75" x14ac:dyDescent="0.25">
      <c r="A27" s="1"/>
      <c r="B27" s="5" t="s">
        <v>15</v>
      </c>
      <c r="C27" s="32" t="s">
        <v>50</v>
      </c>
      <c r="D27" s="33" t="s">
        <v>64</v>
      </c>
      <c r="E27" s="2">
        <v>444</v>
      </c>
      <c r="F27" s="2">
        <v>527</v>
      </c>
      <c r="G27" s="2">
        <v>470</v>
      </c>
      <c r="H27" s="2">
        <v>555</v>
      </c>
      <c r="I27" s="2">
        <v>441</v>
      </c>
      <c r="J27" s="2">
        <v>251</v>
      </c>
      <c r="K27" s="2">
        <v>195</v>
      </c>
      <c r="L27" s="2">
        <v>270</v>
      </c>
      <c r="M27" s="22">
        <v>3153</v>
      </c>
      <c r="N27" s="20">
        <v>4.569432770064636E-2</v>
      </c>
      <c r="O27" s="21">
        <v>0.15332888901770964</v>
      </c>
      <c r="P27" s="1"/>
      <c r="Q27" s="1"/>
    </row>
    <row r="28" spans="1:17" ht="15.75" x14ac:dyDescent="0.25">
      <c r="A28" s="1"/>
      <c r="B28" s="5" t="s">
        <v>16</v>
      </c>
      <c r="C28" s="32" t="s">
        <v>56</v>
      </c>
      <c r="D28" s="33" t="s">
        <v>59</v>
      </c>
      <c r="E28" s="2">
        <v>251</v>
      </c>
      <c r="F28" s="2">
        <v>393</v>
      </c>
      <c r="G28" s="2">
        <v>288</v>
      </c>
      <c r="H28" s="2">
        <v>377</v>
      </c>
      <c r="I28" s="2">
        <v>337</v>
      </c>
      <c r="J28" s="2">
        <v>383</v>
      </c>
      <c r="K28" s="2">
        <v>414</v>
      </c>
      <c r="L28" s="2">
        <v>434</v>
      </c>
      <c r="M28" s="22">
        <v>2877</v>
      </c>
      <c r="N28" s="20">
        <v>4.16944436393148E-2</v>
      </c>
      <c r="O28" s="21">
        <v>0.19502333265702443</v>
      </c>
      <c r="P28" s="1"/>
      <c r="Q28" s="1"/>
    </row>
    <row r="29" spans="1:17" ht="15.75" x14ac:dyDescent="0.25">
      <c r="A29" s="1"/>
      <c r="B29" s="5" t="s">
        <v>17</v>
      </c>
      <c r="C29" s="32" t="s">
        <v>35</v>
      </c>
      <c r="D29" s="33" t="s">
        <v>65</v>
      </c>
      <c r="E29" s="2">
        <v>215</v>
      </c>
      <c r="F29" s="2">
        <v>201</v>
      </c>
      <c r="G29" s="2">
        <v>247</v>
      </c>
      <c r="H29" s="2">
        <v>287</v>
      </c>
      <c r="I29" s="2">
        <v>390</v>
      </c>
      <c r="J29" s="2">
        <v>365</v>
      </c>
      <c r="K29" s="2">
        <v>313</v>
      </c>
      <c r="L29" s="2">
        <v>257</v>
      </c>
      <c r="M29" s="22">
        <v>2275</v>
      </c>
      <c r="N29" s="20">
        <v>3.2970058838874237E-2</v>
      </c>
      <c r="O29" s="21">
        <v>0.22799339149589867</v>
      </c>
      <c r="P29" s="1"/>
      <c r="Q29" s="1"/>
    </row>
    <row r="30" spans="1:17" ht="15.75" x14ac:dyDescent="0.25">
      <c r="A30" s="1"/>
      <c r="B30" s="5" t="s">
        <v>18</v>
      </c>
      <c r="C30" s="32" t="s">
        <v>38</v>
      </c>
      <c r="D30" s="33" t="s">
        <v>66</v>
      </c>
      <c r="E30" s="2">
        <v>162</v>
      </c>
      <c r="F30" s="2">
        <v>113</v>
      </c>
      <c r="G30" s="2">
        <v>180</v>
      </c>
      <c r="H30" s="2">
        <v>244</v>
      </c>
      <c r="I30" s="2">
        <v>398</v>
      </c>
      <c r="J30" s="2">
        <v>465</v>
      </c>
      <c r="K30" s="2">
        <v>417</v>
      </c>
      <c r="L30" s="2">
        <v>259</v>
      </c>
      <c r="M30" s="22">
        <v>2238</v>
      </c>
      <c r="N30" s="20">
        <v>3.243384249731892E-2</v>
      </c>
      <c r="O30" s="21">
        <v>0.2604272339932176</v>
      </c>
      <c r="P30" s="6"/>
      <c r="Q30" s="1"/>
    </row>
    <row r="31" spans="1:17" ht="15.75" x14ac:dyDescent="0.25">
      <c r="A31" s="1"/>
      <c r="B31" s="5" t="s">
        <v>19</v>
      </c>
      <c r="C31" s="32" t="s">
        <v>39</v>
      </c>
      <c r="D31" s="33" t="s">
        <v>67</v>
      </c>
      <c r="E31" s="2">
        <v>197</v>
      </c>
      <c r="F31" s="2">
        <v>189</v>
      </c>
      <c r="G31" s="2">
        <v>281</v>
      </c>
      <c r="H31" s="2">
        <v>290</v>
      </c>
      <c r="I31" s="2">
        <v>314</v>
      </c>
      <c r="J31" s="2">
        <v>293</v>
      </c>
      <c r="K31" s="2">
        <v>333</v>
      </c>
      <c r="L31" s="2">
        <v>335</v>
      </c>
      <c r="M31" s="22">
        <v>2232</v>
      </c>
      <c r="N31" s="20">
        <v>3.2346888495985625E-2</v>
      </c>
      <c r="O31" s="21">
        <v>0.2927741224892032</v>
      </c>
      <c r="P31" s="1"/>
      <c r="Q31" s="1"/>
    </row>
    <row r="32" spans="1:17" ht="15.75" x14ac:dyDescent="0.25">
      <c r="A32" s="1"/>
      <c r="B32" s="5" t="s">
        <v>20</v>
      </c>
      <c r="C32" s="32" t="s">
        <v>44</v>
      </c>
      <c r="D32" s="33" t="s">
        <v>68</v>
      </c>
      <c r="E32" s="2">
        <v>229</v>
      </c>
      <c r="F32" s="2">
        <v>207</v>
      </c>
      <c r="G32" s="2">
        <v>280</v>
      </c>
      <c r="H32" s="2">
        <v>235</v>
      </c>
      <c r="I32" s="2">
        <v>265</v>
      </c>
      <c r="J32" s="2">
        <v>217</v>
      </c>
      <c r="K32" s="2">
        <v>267</v>
      </c>
      <c r="L32" s="2">
        <v>261</v>
      </c>
      <c r="M32" s="22">
        <v>1961</v>
      </c>
      <c r="N32" s="20">
        <v>2.8419466102431814E-2</v>
      </c>
      <c r="O32" s="21">
        <v>0.32119358859163499</v>
      </c>
      <c r="P32" s="1"/>
      <c r="Q32" s="1"/>
    </row>
    <row r="33" spans="1:19" ht="15.75" x14ac:dyDescent="0.25">
      <c r="A33" s="1"/>
      <c r="B33" s="5" t="s">
        <v>21</v>
      </c>
      <c r="C33" s="32" t="s">
        <v>37</v>
      </c>
      <c r="D33" s="33" t="s">
        <v>69</v>
      </c>
      <c r="E33" s="2">
        <v>173</v>
      </c>
      <c r="F33" s="2">
        <v>177</v>
      </c>
      <c r="G33" s="2">
        <v>266</v>
      </c>
      <c r="H33" s="2">
        <v>231</v>
      </c>
      <c r="I33" s="2">
        <v>209</v>
      </c>
      <c r="J33" s="2">
        <v>236</v>
      </c>
      <c r="K33" s="2">
        <v>285</v>
      </c>
      <c r="L33" s="2">
        <v>334</v>
      </c>
      <c r="M33" s="22">
        <v>1911</v>
      </c>
      <c r="N33" s="20">
        <v>2.7694849424654357E-2</v>
      </c>
      <c r="O33" s="21">
        <v>0.34888843801628933</v>
      </c>
      <c r="P33" s="1"/>
      <c r="Q33" s="1"/>
    </row>
    <row r="34" spans="1:19" ht="15.75" x14ac:dyDescent="0.25">
      <c r="A34" s="1"/>
      <c r="B34" s="5" t="s">
        <v>22</v>
      </c>
      <c r="C34" s="32" t="s">
        <v>46</v>
      </c>
      <c r="D34" s="33" t="s">
        <v>70</v>
      </c>
      <c r="E34" s="2">
        <v>236</v>
      </c>
      <c r="F34" s="2">
        <v>248</v>
      </c>
      <c r="G34" s="2">
        <v>265</v>
      </c>
      <c r="H34" s="2">
        <v>261</v>
      </c>
      <c r="I34" s="2">
        <v>252</v>
      </c>
      <c r="J34" s="2">
        <v>229</v>
      </c>
      <c r="K34" s="2">
        <v>225</v>
      </c>
      <c r="L34" s="2">
        <v>184</v>
      </c>
      <c r="M34" s="22">
        <v>1900</v>
      </c>
      <c r="N34" s="20">
        <v>2.7535433755543317E-2</v>
      </c>
      <c r="O34" s="21">
        <v>0.37642387177183262</v>
      </c>
      <c r="P34" s="1"/>
      <c r="Q34" s="1"/>
    </row>
    <row r="35" spans="1:19" ht="15.75" x14ac:dyDescent="0.25">
      <c r="A35" s="1"/>
      <c r="B35" s="5" t="s">
        <v>23</v>
      </c>
      <c r="C35" s="32" t="s">
        <v>53</v>
      </c>
      <c r="D35" s="33" t="s">
        <v>71</v>
      </c>
      <c r="E35" s="2">
        <v>152</v>
      </c>
      <c r="F35" s="2">
        <v>144</v>
      </c>
      <c r="G35" s="2">
        <v>164</v>
      </c>
      <c r="H35" s="2">
        <v>178</v>
      </c>
      <c r="I35" s="2">
        <v>171</v>
      </c>
      <c r="J35" s="2">
        <v>166</v>
      </c>
      <c r="K35" s="2">
        <v>151</v>
      </c>
      <c r="L35" s="2">
        <v>132</v>
      </c>
      <c r="M35" s="22">
        <v>1258</v>
      </c>
      <c r="N35" s="20">
        <v>1.8231355612880785E-2</v>
      </c>
      <c r="O35" s="21">
        <v>0.39465522738471343</v>
      </c>
      <c r="P35" s="1"/>
      <c r="Q35" s="1"/>
    </row>
    <row r="36" spans="1:19" ht="15.75" x14ac:dyDescent="0.25">
      <c r="A36" s="1"/>
      <c r="B36" s="5" t="s">
        <v>24</v>
      </c>
      <c r="C36" s="32" t="s">
        <v>36</v>
      </c>
      <c r="D36" s="33" t="s">
        <v>72</v>
      </c>
      <c r="E36" s="2">
        <v>139</v>
      </c>
      <c r="F36" s="2">
        <v>123</v>
      </c>
      <c r="G36" s="2">
        <v>155</v>
      </c>
      <c r="H36" s="2">
        <v>142</v>
      </c>
      <c r="I36" s="2">
        <v>173</v>
      </c>
      <c r="J36" s="2">
        <v>161</v>
      </c>
      <c r="K36" s="2">
        <v>135</v>
      </c>
      <c r="L36" s="2">
        <v>161</v>
      </c>
      <c r="M36" s="22">
        <v>1189</v>
      </c>
      <c r="N36" s="20">
        <v>1.7231384597547895E-2</v>
      </c>
      <c r="O36" s="21">
        <v>0.41188661198226134</v>
      </c>
      <c r="P36" s="1"/>
      <c r="Q36" s="1"/>
    </row>
    <row r="37" spans="1:19" ht="15.75" x14ac:dyDescent="0.25">
      <c r="A37" s="1"/>
      <c r="B37" s="5" t="s">
        <v>25</v>
      </c>
      <c r="C37" s="32" t="s">
        <v>45</v>
      </c>
      <c r="D37" s="33" t="s">
        <v>73</v>
      </c>
      <c r="E37" s="2">
        <v>71</v>
      </c>
      <c r="F37" s="2">
        <v>142</v>
      </c>
      <c r="G37" s="2">
        <v>208</v>
      </c>
      <c r="H37" s="2">
        <v>209</v>
      </c>
      <c r="I37" s="2">
        <v>160</v>
      </c>
      <c r="J37" s="2">
        <v>151</v>
      </c>
      <c r="K37" s="2">
        <v>125</v>
      </c>
      <c r="L37" s="2">
        <v>118</v>
      </c>
      <c r="M37" s="22">
        <v>1184</v>
      </c>
      <c r="N37" s="20">
        <v>1.7158922929770153E-2</v>
      </c>
      <c r="O37" s="21">
        <v>0.42904553491203151</v>
      </c>
      <c r="P37" s="1"/>
      <c r="Q37" s="1"/>
    </row>
    <row r="38" spans="1:19" ht="15.75" x14ac:dyDescent="0.25">
      <c r="A38" s="1"/>
      <c r="B38" s="5" t="s">
        <v>26</v>
      </c>
      <c r="C38" s="32" t="s">
        <v>52</v>
      </c>
      <c r="D38" s="33" t="s">
        <v>74</v>
      </c>
      <c r="E38" s="2">
        <v>167</v>
      </c>
      <c r="F38" s="2">
        <v>179</v>
      </c>
      <c r="G38" s="2">
        <v>127</v>
      </c>
      <c r="H38" s="2">
        <v>171</v>
      </c>
      <c r="I38" s="2">
        <v>125</v>
      </c>
      <c r="J38" s="2">
        <v>107</v>
      </c>
      <c r="K38" s="2">
        <v>135</v>
      </c>
      <c r="L38" s="2">
        <v>137</v>
      </c>
      <c r="M38" s="22">
        <v>1148</v>
      </c>
      <c r="N38" s="20">
        <v>1.6637198921770385E-2</v>
      </c>
      <c r="O38" s="21">
        <v>0.44568273383380191</v>
      </c>
      <c r="P38" s="1"/>
      <c r="Q38" s="1"/>
    </row>
    <row r="39" spans="1:19" ht="21" x14ac:dyDescent="0.35">
      <c r="A39" s="1"/>
      <c r="B39" s="5" t="s">
        <v>27</v>
      </c>
      <c r="C39" s="32" t="s">
        <v>47</v>
      </c>
      <c r="D39" s="33" t="s">
        <v>75</v>
      </c>
      <c r="E39" s="2">
        <v>103</v>
      </c>
      <c r="F39" s="2">
        <v>77</v>
      </c>
      <c r="G39" s="2">
        <v>68</v>
      </c>
      <c r="H39" s="2">
        <v>86</v>
      </c>
      <c r="I39" s="2">
        <v>128</v>
      </c>
      <c r="J39" s="2">
        <v>129</v>
      </c>
      <c r="K39" s="2">
        <v>146</v>
      </c>
      <c r="L39" s="2">
        <v>178</v>
      </c>
      <c r="M39" s="22">
        <v>915</v>
      </c>
      <c r="N39" s="20">
        <v>1.3260485203327441E-2</v>
      </c>
      <c r="O39" s="21">
        <v>0.45894321903712937</v>
      </c>
      <c r="P39" s="1"/>
      <c r="Q39" s="1"/>
      <c r="S39" s="19"/>
    </row>
    <row r="40" spans="1:19" ht="15.75" x14ac:dyDescent="0.25">
      <c r="A40" s="1"/>
      <c r="B40" s="5" t="s">
        <v>28</v>
      </c>
      <c r="C40" s="32" t="s">
        <v>55</v>
      </c>
      <c r="D40" s="33" t="s">
        <v>76</v>
      </c>
      <c r="E40" s="2">
        <v>109</v>
      </c>
      <c r="F40" s="2">
        <v>102</v>
      </c>
      <c r="G40" s="2">
        <v>107</v>
      </c>
      <c r="H40" s="2">
        <v>98</v>
      </c>
      <c r="I40" s="2">
        <v>112</v>
      </c>
      <c r="J40" s="2">
        <v>119</v>
      </c>
      <c r="K40" s="2">
        <v>134</v>
      </c>
      <c r="L40" s="2">
        <v>113</v>
      </c>
      <c r="M40" s="22">
        <v>894</v>
      </c>
      <c r="N40" s="20">
        <v>1.2956146198660909E-2</v>
      </c>
      <c r="O40" s="21">
        <v>0.47189936523579029</v>
      </c>
      <c r="P40" s="1"/>
      <c r="Q40" s="1"/>
    </row>
    <row r="41" spans="1:19" ht="15.75" x14ac:dyDescent="0.25">
      <c r="A41" s="1"/>
      <c r="B41" s="5" t="s">
        <v>29</v>
      </c>
      <c r="C41" s="32" t="s">
        <v>51</v>
      </c>
      <c r="D41" s="33" t="s">
        <v>77</v>
      </c>
      <c r="E41" s="2">
        <v>59</v>
      </c>
      <c r="F41" s="2">
        <v>64</v>
      </c>
      <c r="G41" s="2">
        <v>80</v>
      </c>
      <c r="H41" s="2">
        <v>88</v>
      </c>
      <c r="I41" s="2">
        <v>125</v>
      </c>
      <c r="J41" s="2">
        <v>93</v>
      </c>
      <c r="K41" s="2">
        <v>100</v>
      </c>
      <c r="L41" s="2">
        <v>138</v>
      </c>
      <c r="M41" s="22">
        <v>747</v>
      </c>
      <c r="N41" s="20">
        <v>1.0825773165995188E-2</v>
      </c>
      <c r="O41" s="21">
        <v>0.48272513840178549</v>
      </c>
      <c r="P41" s="1"/>
      <c r="Q41" s="1"/>
    </row>
    <row r="42" spans="1:19" ht="15.75" x14ac:dyDescent="0.25">
      <c r="A42" s="1"/>
      <c r="B42" s="5" t="s">
        <v>30</v>
      </c>
      <c r="C42" s="32" t="s">
        <v>57</v>
      </c>
      <c r="D42" s="33" t="s">
        <v>78</v>
      </c>
      <c r="E42" s="2">
        <v>98</v>
      </c>
      <c r="F42" s="2">
        <v>59</v>
      </c>
      <c r="G42" s="2">
        <v>82</v>
      </c>
      <c r="H42" s="2">
        <v>65</v>
      </c>
      <c r="I42" s="2">
        <v>79</v>
      </c>
      <c r="J42" s="2">
        <v>83</v>
      </c>
      <c r="K42" s="2">
        <v>68</v>
      </c>
      <c r="L42" s="2">
        <v>112</v>
      </c>
      <c r="M42" s="22">
        <v>646</v>
      </c>
      <c r="N42" s="20">
        <v>9.362047476884728E-3</v>
      </c>
      <c r="O42" s="21">
        <v>0.49208718587867023</v>
      </c>
      <c r="P42" s="1"/>
      <c r="Q42" s="1"/>
    </row>
    <row r="43" spans="1:19" ht="15.75" x14ac:dyDescent="0.25">
      <c r="A43" s="1"/>
      <c r="B43" s="5" t="s">
        <v>31</v>
      </c>
      <c r="C43" s="32" t="s">
        <v>48</v>
      </c>
      <c r="D43" s="33" t="s">
        <v>79</v>
      </c>
      <c r="E43" s="2">
        <v>70</v>
      </c>
      <c r="F43" s="2">
        <v>56</v>
      </c>
      <c r="G43" s="2">
        <v>41</v>
      </c>
      <c r="H43" s="2">
        <v>46</v>
      </c>
      <c r="I43" s="2">
        <v>75</v>
      </c>
      <c r="J43" s="2">
        <v>72</v>
      </c>
      <c r="K43" s="2">
        <v>79</v>
      </c>
      <c r="L43" s="2">
        <v>112</v>
      </c>
      <c r="M43" s="22">
        <v>551</v>
      </c>
      <c r="N43" s="20">
        <v>7.9852757891075623E-3</v>
      </c>
      <c r="O43" s="21">
        <v>0.50007246166777775</v>
      </c>
      <c r="P43" s="1"/>
      <c r="Q43" s="1"/>
    </row>
    <row r="44" spans="1:19" ht="15.75" x14ac:dyDescent="0.25">
      <c r="A44" s="1"/>
      <c r="B44" s="5" t="s">
        <v>32</v>
      </c>
      <c r="C44" s="32" t="s">
        <v>49</v>
      </c>
      <c r="D44" s="33" t="s">
        <v>80</v>
      </c>
      <c r="E44" s="2">
        <v>43</v>
      </c>
      <c r="F44" s="2">
        <v>40</v>
      </c>
      <c r="G44" s="2">
        <v>79</v>
      </c>
      <c r="H44" s="2">
        <v>67</v>
      </c>
      <c r="I44" s="2">
        <v>58</v>
      </c>
      <c r="J44" s="2">
        <v>59</v>
      </c>
      <c r="K44" s="2">
        <v>97</v>
      </c>
      <c r="L44" s="2">
        <v>107</v>
      </c>
      <c r="M44" s="22">
        <v>550</v>
      </c>
      <c r="N44" s="20">
        <v>7.9707834555520132E-3</v>
      </c>
      <c r="O44" s="21">
        <v>0.50804324512332977</v>
      </c>
      <c r="P44" s="1"/>
      <c r="Q44" s="1"/>
    </row>
    <row r="45" spans="1:19" ht="16.5" thickBot="1" x14ac:dyDescent="0.3">
      <c r="A45" s="1"/>
      <c r="B45" s="7"/>
      <c r="C45" s="31" t="s">
        <v>33</v>
      </c>
      <c r="D45" s="8"/>
      <c r="E45" s="2">
        <v>4168</v>
      </c>
      <c r="F45" s="2">
        <v>4029</v>
      </c>
      <c r="G45" s="2">
        <v>4173</v>
      </c>
      <c r="H45" s="2">
        <v>4395</v>
      </c>
      <c r="I45" s="2">
        <v>4186</v>
      </c>
      <c r="J45" s="2">
        <v>4183</v>
      </c>
      <c r="K45" s="2">
        <v>4338</v>
      </c>
      <c r="L45" s="2">
        <v>4474</v>
      </c>
      <c r="M45" s="22">
        <v>33946</v>
      </c>
      <c r="N45" s="20">
        <v>0.49195675487667023</v>
      </c>
      <c r="O45" s="21">
        <v>1</v>
      </c>
      <c r="P45" s="1"/>
      <c r="Q45" s="1"/>
    </row>
    <row r="46" spans="1:19" s="24" customFormat="1" ht="16.5" thickBot="1" x14ac:dyDescent="0.3">
      <c r="A46" s="27"/>
      <c r="B46" s="28"/>
      <c r="C46" s="29"/>
      <c r="D46" s="18" t="s">
        <v>34</v>
      </c>
      <c r="E46" s="9">
        <v>8289</v>
      </c>
      <c r="F46" s="10">
        <v>8514</v>
      </c>
      <c r="G46" s="10">
        <v>8735</v>
      </c>
      <c r="H46" s="10">
        <v>8830</v>
      </c>
      <c r="I46" s="10">
        <v>8766</v>
      </c>
      <c r="J46" s="10">
        <v>8555</v>
      </c>
      <c r="K46" s="10">
        <v>8727</v>
      </c>
      <c r="L46" s="10">
        <v>8586</v>
      </c>
      <c r="M46" s="11">
        <v>69002</v>
      </c>
      <c r="N46" s="15">
        <v>1</v>
      </c>
      <c r="O46" s="30"/>
      <c r="P46" s="27"/>
      <c r="Q46" s="27"/>
    </row>
    <row r="47" spans="1:19" x14ac:dyDescent="0.25">
      <c r="A47" s="1"/>
      <c r="B47" s="12" t="s">
        <v>54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1"/>
      <c r="O47" s="14"/>
      <c r="P47" s="1"/>
      <c r="Q47" s="1"/>
    </row>
    <row r="48" spans="1:19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</sheetData>
  <mergeCells count="14">
    <mergeCell ref="M23:O23"/>
    <mergeCell ref="B2:O2"/>
    <mergeCell ref="B5:O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cp:lastPrinted>2019-03-16T17:02:38Z</cp:lastPrinted>
  <dcterms:created xsi:type="dcterms:W3CDTF">2013-09-03T17:49:53Z</dcterms:created>
  <dcterms:modified xsi:type="dcterms:W3CDTF">2024-09-05T14:19:57Z</dcterms:modified>
</cp:coreProperties>
</file>