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2 DICIEMBRE 2024\"/>
    </mc:Choice>
  </mc:AlternateContent>
  <xr:revisionPtr revIDLastSave="0" documentId="13_ncr:1_{DE145B9F-0DA2-4073-8EFD-5D8FEEF90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<sst xmlns="http://schemas.openxmlformats.org/spreadsheetml/2006/main" count="85" uniqueCount="85">
  <si>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</si>
  <si>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</si>
  <si>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</si>
  <si>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</si>
  <si>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</si>
  <si>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</si>
  <si>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</si>
  <si>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</si>
  <si>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</si>
  <si>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</si>
  <si>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</si>
  <si>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</si>
  <si>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</si>
  <si>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</si>
  <si>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</si>
  <si>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</si>
  <si>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</si>
  <si>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</si>
  <si>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</si>
  <si>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</si>
  <si>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</si>
  <si>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</si>
  <si>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</si>
  <si>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</si>
  <si>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</si>
  <si>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</si>
  <si>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</si>
  <si>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</si>
  <si>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</si>
  <si>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</si>
  <si>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</si>
  <si>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</si>
  <si>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</si>
  <si>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</si>
  <si>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</si>
  <si>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</si>
  <si>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</si>
  <si>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</si>
  <si>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</si>
  <si>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</si>
  <si>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</si>
  <si>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</si>
  <si>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</si>
  <si>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</si>
  <si>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</si>
  <si>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</si>
  <si>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</si>
  <si>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D259</t>
  </si>
  <si>
    <t>H110</t>
  </si>
  <si>
    <t>H251</t>
  </si>
  <si>
    <t>H259</t>
  </si>
  <si>
    <t>H612</t>
  </si>
  <si>
    <t>H919</t>
  </si>
  <si>
    <t>I119</t>
  </si>
  <si>
    <t>I872</t>
  </si>
  <si>
    <t>J00X</t>
  </si>
  <si>
    <t>J304</t>
  </si>
  <si>
    <t>L700</t>
  </si>
  <si>
    <t>M545</t>
  </si>
  <si>
    <t>N390</t>
  </si>
  <si>
    <t>N40X</t>
  </si>
  <si>
    <t>N952</t>
  </si>
  <si>
    <t>O342</t>
  </si>
  <si>
    <t>Año : 2024</t>
  </si>
  <si>
    <t>A    DICIEMBRE     2024</t>
  </si>
  <si>
    <t>Trastorno De La Refraccion, No Especificado</t>
  </si>
  <si>
    <t>Hipertension Esencial (Primaria)</t>
  </si>
  <si>
    <t>Rinitis Alergica, No Especificada</t>
  </si>
  <si>
    <t>Catarata Senil, No Especificada</t>
  </si>
  <si>
    <t>Ictericia Neonatal, No Especificada</t>
  </si>
  <si>
    <t>Atencion Materna Por Cicatriz Uterina Debida A Cirugia Previa</t>
  </si>
  <si>
    <t>Hiperplasia De La Prostata</t>
  </si>
  <si>
    <t>Enfermedad Cardiaca Hipertensiva Sin Insuficiencia Cardiaca (Congestiva)</t>
  </si>
  <si>
    <t>Catarata Senil Nuclear</t>
  </si>
  <si>
    <t>Anemia Por Deficiencia De Hierro Sin Otra Especificacion</t>
  </si>
  <si>
    <t>Lumbago No Especificado</t>
  </si>
  <si>
    <t>Pterigion</t>
  </si>
  <si>
    <t>Rinofaringitis Aguda [Resfriado Comun]</t>
  </si>
  <si>
    <t>Cerumen Impactado</t>
  </si>
  <si>
    <t>Insuficiencia Venosa (Cronica) (Periferica)</t>
  </si>
  <si>
    <t>Infeccion De Vias Urinarias, Sitio No Especificado</t>
  </si>
  <si>
    <t>Hipoacusia, No Especificada</t>
  </si>
  <si>
    <t>Leiomioma Del Utero, Sin Otra Especificacion</t>
  </si>
  <si>
    <t>Vaginitis Atrofica Postmenopausica</t>
  </si>
  <si>
    <t>Acne Vulgar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</si>
</sst>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11" xfId="0" applyFont="1" applyFill="1" applyBorder="1" applyAlignment="1">
      <alignment horizontal="center"/>
    </xf>
    <xf numFmtId="0" fontId="14" fillId="2" borderId="10" xfId="0" applyFont="1" applyFill="1" applyBorder="1"/>
    <xf numFmtId="164" fontId="17" fillId="2" borderId="10" xfId="0" applyNumberFormat="1" applyFont="1" applyFill="1" applyBorder="1" applyAlignment="1">
      <alignment horizontal="center"/>
    </xf>
    <xf numFmtId="164" fontId="16" fillId="2" borderId="1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J304</c:v>
                </c:pt>
                <c:pt idx="3">
                  <c:v>H259</c:v>
                </c:pt>
                <c:pt idx="4">
                  <c:v>P599</c:v>
                </c:pt>
                <c:pt idx="5">
                  <c:v>O342</c:v>
                </c:pt>
                <c:pt idx="6">
                  <c:v>N40X</c:v>
                </c:pt>
                <c:pt idx="7">
                  <c:v>I119</c:v>
                </c:pt>
                <c:pt idx="8">
                  <c:v>H251</c:v>
                </c:pt>
                <c:pt idx="9">
                  <c:v>D509</c:v>
                </c:pt>
                <c:pt idx="10">
                  <c:v>M545</c:v>
                </c:pt>
                <c:pt idx="11">
                  <c:v>H110</c:v>
                </c:pt>
                <c:pt idx="12">
                  <c:v>J00X</c:v>
                </c:pt>
                <c:pt idx="13">
                  <c:v>H612</c:v>
                </c:pt>
                <c:pt idx="14">
                  <c:v>I872</c:v>
                </c:pt>
                <c:pt idx="15">
                  <c:v>N390</c:v>
                </c:pt>
                <c:pt idx="16">
                  <c:v>H919</c:v>
                </c:pt>
                <c:pt idx="17">
                  <c:v>D259</c:v>
                </c:pt>
                <c:pt idx="18">
                  <c:v>N952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2024'!$R$25:$R$45</c:f>
              <c:numCache>
                <c:formatCode>0.0%</c:formatCode>
                <c:ptCount val="21"/>
                <c:pt idx="0">
                  <c:v>3.4154956447797313E-2</c:v>
                </c:pt>
                <c:pt idx="1">
                  <c:v>1.5807432763902365E-2</c:v>
                </c:pt>
                <c:pt idx="2">
                  <c:v>1.5044315320127767E-2</c:v>
                </c:pt>
                <c:pt idx="3">
                  <c:v>1.4248492843048546E-2</c:v>
                </c:pt>
                <c:pt idx="4">
                  <c:v>1.3877835798929455E-2</c:v>
                </c:pt>
                <c:pt idx="5">
                  <c:v>1.0999792868122403E-2</c:v>
                </c:pt>
                <c:pt idx="6">
                  <c:v>1.0825366023831067E-2</c:v>
                </c:pt>
                <c:pt idx="7">
                  <c:v>1.0389298913102727E-2</c:v>
                </c:pt>
                <c:pt idx="8">
                  <c:v>9.4408529472685843E-3</c:v>
                </c:pt>
                <c:pt idx="9">
                  <c:v>9.2664261029772477E-3</c:v>
                </c:pt>
                <c:pt idx="10">
                  <c:v>8.8194573144806977E-3</c:v>
                </c:pt>
                <c:pt idx="11">
                  <c:v>8.2743734260702726E-3</c:v>
                </c:pt>
                <c:pt idx="12">
                  <c:v>8.241668392765647E-3</c:v>
                </c:pt>
                <c:pt idx="13">
                  <c:v>7.3586324935407555E-3</c:v>
                </c:pt>
                <c:pt idx="14">
                  <c:v>7.2169106825540454E-3</c:v>
                </c:pt>
                <c:pt idx="15">
                  <c:v>6.6173184053025759E-3</c:v>
                </c:pt>
                <c:pt idx="16">
                  <c:v>5.7015774727730596E-3</c:v>
                </c:pt>
                <c:pt idx="17">
                  <c:v>5.5162489507135145E-3</c:v>
                </c:pt>
                <c:pt idx="18">
                  <c:v>5.3854288174950121E-3</c:v>
                </c:pt>
                <c:pt idx="19">
                  <c:v>5.3854288174950121E-3</c:v>
                </c:pt>
                <c:pt idx="20">
                  <c:v>0.78742818519770197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2024'!$S$25:$S$45</c:f>
              <c:numCache>
                <c:formatCode>0.0%</c:formatCode>
                <c:ptCount val="21"/>
                <c:pt idx="0">
                  <c:v>3.4154956447797313E-2</c:v>
                </c:pt>
                <c:pt idx="1">
                  <c:v>4.9962389211699682E-2</c:v>
                </c:pt>
                <c:pt idx="2">
                  <c:v>6.5006704531827442E-2</c:v>
                </c:pt>
                <c:pt idx="3">
                  <c:v>7.9255197374875991E-2</c:v>
                </c:pt>
                <c:pt idx="4">
                  <c:v>9.3133033173805446E-2</c:v>
                </c:pt>
                <c:pt idx="5">
                  <c:v>0.10413282604192785</c:v>
                </c:pt>
                <c:pt idx="6">
                  <c:v>0.11495819206575891</c:v>
                </c:pt>
                <c:pt idx="7">
                  <c:v>0.12534749097886164</c:v>
                </c:pt>
                <c:pt idx="8">
                  <c:v>0.13478834392613023</c:v>
                </c:pt>
                <c:pt idx="9">
                  <c:v>0.14405477002910749</c:v>
                </c:pt>
                <c:pt idx="10">
                  <c:v>0.15287422734358819</c:v>
                </c:pt>
                <c:pt idx="11">
                  <c:v>0.16114860076965845</c:v>
                </c:pt>
                <c:pt idx="12">
                  <c:v>0.16939026916242411</c:v>
                </c:pt>
                <c:pt idx="13">
                  <c:v>0.17674890165596488</c:v>
                </c:pt>
                <c:pt idx="14">
                  <c:v>0.18396581233851891</c:v>
                </c:pt>
                <c:pt idx="15">
                  <c:v>0.19058313074382149</c:v>
                </c:pt>
                <c:pt idx="16">
                  <c:v>0.19628470821659455</c:v>
                </c:pt>
                <c:pt idx="17">
                  <c:v>0.20180095716730806</c:v>
                </c:pt>
                <c:pt idx="18">
                  <c:v>0.20718638598480307</c:v>
                </c:pt>
                <c:pt idx="19">
                  <c:v>0.21257181480229809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19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zoomScale="85" zoomScaleNormal="85" workbookViewId="0">
      <selection activeCell="U20" sqref="U20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84.85546875" customWidth="1"/>
    <col min="5" max="16" width="7.7109375" customWidth="1"/>
    <col min="17" max="17" width="13.140625" customWidth="1"/>
    <col min="18" max="18" width="10.5703125" customWidth="1"/>
    <col min="19" max="19" width="17.7109375" customWidth="1"/>
    <col min="20" max="20" width="4.7109375" customWidth="1"/>
  </cols>
  <sheetData>
    <row r="1" spans="1:2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</row>
    <row r="3" spans="1:23" ht="15.75" x14ac:dyDescent="0.25">
      <c r="A3" s="1"/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  <c r="U3" s="1"/>
      <c r="V3" s="1"/>
      <c r="W3" s="1"/>
    </row>
    <row r="4" spans="1:23" x14ac:dyDescent="0.25">
      <c r="A4" s="1"/>
      <c r="B4" s="3" t="s">
        <v>63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"/>
      <c r="U4" s="1"/>
      <c r="V4" s="1"/>
      <c r="W4" s="1"/>
    </row>
    <row r="5" spans="1:23" ht="15.75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4" customHeight="1" thickBot="1" x14ac:dyDescent="0.3">
      <c r="A23" s="1"/>
      <c r="B23" s="39" t="s">
        <v>2</v>
      </c>
      <c r="C23" s="34" t="s">
        <v>3</v>
      </c>
      <c r="D23" s="34" t="s">
        <v>42</v>
      </c>
      <c r="E23" s="41" t="s">
        <v>4</v>
      </c>
      <c r="F23" s="32" t="s">
        <v>5</v>
      </c>
      <c r="G23" s="32" t="s">
        <v>6</v>
      </c>
      <c r="H23" s="32" t="s">
        <v>7</v>
      </c>
      <c r="I23" s="32" t="s">
        <v>8</v>
      </c>
      <c r="J23" s="32" t="s">
        <v>9</v>
      </c>
      <c r="K23" s="32" t="s">
        <v>10</v>
      </c>
      <c r="L23" s="32" t="s">
        <v>11</v>
      </c>
      <c r="M23" s="34" t="s">
        <v>12</v>
      </c>
      <c r="N23" s="34" t="s">
        <v>13</v>
      </c>
      <c r="O23" s="34" t="s">
        <v>14</v>
      </c>
      <c r="P23" s="43" t="s">
        <v>15</v>
      </c>
      <c r="Q23" s="45" t="s">
        <v>64</v>
      </c>
      <c r="R23" s="46"/>
      <c r="S23" s="47"/>
      <c r="T23" s="1"/>
    </row>
    <row r="24" spans="1:20" ht="21.75" customHeight="1" thickBot="1" x14ac:dyDescent="0.3">
      <c r="A24" s="1"/>
      <c r="B24" s="40"/>
      <c r="C24" s="35"/>
      <c r="D24" s="35"/>
      <c r="E24" s="42"/>
      <c r="F24" s="33"/>
      <c r="G24" s="33"/>
      <c r="H24" s="33"/>
      <c r="I24" s="33"/>
      <c r="J24" s="33"/>
      <c r="K24" s="33"/>
      <c r="L24" s="33"/>
      <c r="M24" s="35"/>
      <c r="N24" s="35"/>
      <c r="O24" s="35"/>
      <c r="P24" s="44"/>
      <c r="Q24" s="29" t="s">
        <v>16</v>
      </c>
      <c r="R24" s="30" t="s">
        <v>17</v>
      </c>
      <c r="S24" s="31" t="s">
        <v>18</v>
      </c>
      <c r="T24" s="1"/>
    </row>
    <row r="25" spans="1:20" ht="15.75" x14ac:dyDescent="0.25">
      <c r="A25" s="1"/>
      <c r="B25" s="4" t="s">
        <v>19</v>
      </c>
      <c r="C25" s="28" t="s">
        <v>41</v>
      </c>
      <c r="D25" s="17" t="s">
        <v>65</v>
      </c>
      <c r="E25" s="2">
        <v>336</v>
      </c>
      <c r="F25" s="2">
        <v>309</v>
      </c>
      <c r="G25" s="2">
        <v>316</v>
      </c>
      <c r="H25" s="2">
        <v>301</v>
      </c>
      <c r="I25" s="2">
        <v>253</v>
      </c>
      <c r="J25" s="2">
        <v>267</v>
      </c>
      <c r="K25" s="2">
        <v>247</v>
      </c>
      <c r="L25" s="2">
        <v>215</v>
      </c>
      <c r="M25" s="2">
        <v>242</v>
      </c>
      <c r="N25" s="2">
        <v>279</v>
      </c>
      <c r="O25" s="2">
        <v>180</v>
      </c>
      <c r="P25" s="2">
        <v>188</v>
      </c>
      <c r="Q25" s="16">
        <v>3133</v>
      </c>
      <c r="R25" s="19">
        <v>3.4154956447797313E-2</v>
      </c>
      <c r="S25" s="18">
        <v>3.4154956447797313E-2</v>
      </c>
      <c r="T25" s="1"/>
    </row>
    <row r="26" spans="1:20" ht="15.75" x14ac:dyDescent="0.25">
      <c r="A26" s="1"/>
      <c r="B26" s="5" t="s">
        <v>20</v>
      </c>
      <c r="C26" s="28" t="s">
        <v>44</v>
      </c>
      <c r="D26" s="17" t="s">
        <v>66</v>
      </c>
      <c r="E26" s="2">
        <v>154</v>
      </c>
      <c r="F26" s="2">
        <v>130</v>
      </c>
      <c r="G26" s="2">
        <v>102</v>
      </c>
      <c r="H26" s="2">
        <v>156</v>
      </c>
      <c r="I26" s="2">
        <v>148</v>
      </c>
      <c r="J26" s="2">
        <v>129</v>
      </c>
      <c r="K26" s="2">
        <v>95</v>
      </c>
      <c r="L26" s="2">
        <v>98</v>
      </c>
      <c r="M26" s="2">
        <v>125</v>
      </c>
      <c r="N26" s="2">
        <v>124</v>
      </c>
      <c r="O26" s="2">
        <v>108</v>
      </c>
      <c r="P26" s="2">
        <v>81</v>
      </c>
      <c r="Q26" s="16">
        <v>1450</v>
      </c>
      <c r="R26" s="19">
        <v>1.5807432763902365E-2</v>
      </c>
      <c r="S26" s="18">
        <v>4.9962389211699682E-2</v>
      </c>
      <c r="T26" s="1"/>
    </row>
    <row r="27" spans="1:20" ht="15.75" x14ac:dyDescent="0.25">
      <c r="A27" s="1"/>
      <c r="B27" s="5" t="s">
        <v>21</v>
      </c>
      <c r="C27" s="28" t="s">
        <v>56</v>
      </c>
      <c r="D27" s="17" t="s">
        <v>67</v>
      </c>
      <c r="E27" s="2">
        <v>152</v>
      </c>
      <c r="F27" s="2">
        <v>68</v>
      </c>
      <c r="G27" s="2">
        <v>79</v>
      </c>
      <c r="H27" s="2">
        <v>110</v>
      </c>
      <c r="I27" s="2">
        <v>151</v>
      </c>
      <c r="J27" s="2">
        <v>127</v>
      </c>
      <c r="K27" s="2">
        <v>99</v>
      </c>
      <c r="L27" s="2">
        <v>134</v>
      </c>
      <c r="M27" s="2">
        <v>120</v>
      </c>
      <c r="N27" s="2">
        <v>116</v>
      </c>
      <c r="O27" s="2">
        <v>123</v>
      </c>
      <c r="P27" s="2">
        <v>101</v>
      </c>
      <c r="Q27" s="16">
        <v>1380</v>
      </c>
      <c r="R27" s="19">
        <v>1.5044315320127767E-2</v>
      </c>
      <c r="S27" s="18">
        <v>6.5006704531827442E-2</v>
      </c>
      <c r="T27" s="1"/>
    </row>
    <row r="28" spans="1:20" ht="15.75" x14ac:dyDescent="0.25">
      <c r="A28" s="1"/>
      <c r="B28" s="5" t="s">
        <v>22</v>
      </c>
      <c r="C28" s="28" t="s">
        <v>50</v>
      </c>
      <c r="D28" s="17" t="s">
        <v>68</v>
      </c>
      <c r="E28" s="2">
        <v>169</v>
      </c>
      <c r="F28" s="2">
        <v>195</v>
      </c>
      <c r="G28" s="2">
        <v>181</v>
      </c>
      <c r="H28" s="2">
        <v>167</v>
      </c>
      <c r="I28" s="2">
        <v>95</v>
      </c>
      <c r="J28" s="2">
        <v>110</v>
      </c>
      <c r="K28" s="2">
        <v>100</v>
      </c>
      <c r="L28" s="2">
        <v>29</v>
      </c>
      <c r="M28" s="2">
        <v>62</v>
      </c>
      <c r="N28" s="2">
        <v>94</v>
      </c>
      <c r="O28" s="2">
        <v>51</v>
      </c>
      <c r="P28" s="2">
        <v>54</v>
      </c>
      <c r="Q28" s="16">
        <v>1307</v>
      </c>
      <c r="R28" s="19">
        <v>1.4248492843048546E-2</v>
      </c>
      <c r="S28" s="18">
        <v>7.9255197374875991E-2</v>
      </c>
      <c r="T28" s="1"/>
    </row>
    <row r="29" spans="1:20" ht="15.75" x14ac:dyDescent="0.25">
      <c r="A29" s="1"/>
      <c r="B29" s="5" t="s">
        <v>23</v>
      </c>
      <c r="C29" s="28" t="s">
        <v>46</v>
      </c>
      <c r="D29" s="17" t="s">
        <v>69</v>
      </c>
      <c r="E29" s="2">
        <v>71</v>
      </c>
      <c r="F29" s="2">
        <v>111</v>
      </c>
      <c r="G29" s="2">
        <v>182</v>
      </c>
      <c r="H29" s="2">
        <v>107</v>
      </c>
      <c r="I29" s="2">
        <v>159</v>
      </c>
      <c r="J29" s="2">
        <v>146</v>
      </c>
      <c r="K29" s="2">
        <v>60</v>
      </c>
      <c r="L29" s="2">
        <v>84</v>
      </c>
      <c r="M29" s="2">
        <v>56</v>
      </c>
      <c r="N29" s="2">
        <v>78</v>
      </c>
      <c r="O29" s="2">
        <v>117</v>
      </c>
      <c r="P29" s="2">
        <v>102</v>
      </c>
      <c r="Q29" s="16">
        <v>1273</v>
      </c>
      <c r="R29" s="19">
        <v>1.3877835798929455E-2</v>
      </c>
      <c r="S29" s="18">
        <v>9.3133033173805446E-2</v>
      </c>
      <c r="T29" s="1"/>
    </row>
    <row r="30" spans="1:20" ht="15.75" x14ac:dyDescent="0.25">
      <c r="A30" s="1"/>
      <c r="B30" s="5" t="s">
        <v>24</v>
      </c>
      <c r="C30" s="28" t="s">
        <v>62</v>
      </c>
      <c r="D30" s="17" t="s">
        <v>70</v>
      </c>
      <c r="E30" s="2">
        <v>116</v>
      </c>
      <c r="F30" s="2">
        <v>97</v>
      </c>
      <c r="G30" s="2">
        <v>54</v>
      </c>
      <c r="H30" s="2">
        <v>91</v>
      </c>
      <c r="I30" s="2">
        <v>82</v>
      </c>
      <c r="J30" s="2">
        <v>105</v>
      </c>
      <c r="K30" s="2">
        <v>81</v>
      </c>
      <c r="L30" s="2">
        <v>67</v>
      </c>
      <c r="M30" s="2">
        <v>88</v>
      </c>
      <c r="N30" s="2">
        <v>90</v>
      </c>
      <c r="O30" s="2">
        <v>59</v>
      </c>
      <c r="P30" s="2">
        <v>79</v>
      </c>
      <c r="Q30" s="16">
        <v>1009</v>
      </c>
      <c r="R30" s="19">
        <v>1.0999792868122403E-2</v>
      </c>
      <c r="S30" s="18">
        <v>0.10413282604192785</v>
      </c>
      <c r="T30" s="6"/>
    </row>
    <row r="31" spans="1:20" ht="15.75" x14ac:dyDescent="0.25">
      <c r="A31" s="1"/>
      <c r="B31" s="5" t="s">
        <v>25</v>
      </c>
      <c r="C31" s="28" t="s">
        <v>60</v>
      </c>
      <c r="D31" s="17" t="s">
        <v>71</v>
      </c>
      <c r="E31" s="2">
        <v>127</v>
      </c>
      <c r="F31" s="2">
        <v>166</v>
      </c>
      <c r="G31" s="2">
        <v>125</v>
      </c>
      <c r="H31" s="2">
        <v>153</v>
      </c>
      <c r="I31" s="2">
        <v>114</v>
      </c>
      <c r="J31" s="2">
        <v>108</v>
      </c>
      <c r="K31" s="2">
        <v>42</v>
      </c>
      <c r="L31" s="2">
        <v>17</v>
      </c>
      <c r="M31" s="2">
        <v>45</v>
      </c>
      <c r="N31" s="2">
        <v>13</v>
      </c>
      <c r="O31" s="2">
        <v>45</v>
      </c>
      <c r="P31" s="2">
        <v>38</v>
      </c>
      <c r="Q31" s="16">
        <v>993</v>
      </c>
      <c r="R31" s="19">
        <v>1.0825366023831067E-2</v>
      </c>
      <c r="S31" s="18">
        <v>0.11495819206575891</v>
      </c>
      <c r="T31" s="1"/>
    </row>
    <row r="32" spans="1:20" ht="15.75" x14ac:dyDescent="0.25">
      <c r="A32" s="1"/>
      <c r="B32" s="5" t="s">
        <v>26</v>
      </c>
      <c r="C32" s="28" t="s">
        <v>53</v>
      </c>
      <c r="D32" s="17" t="s">
        <v>72</v>
      </c>
      <c r="E32" s="2">
        <v>95</v>
      </c>
      <c r="F32" s="2">
        <v>83</v>
      </c>
      <c r="G32" s="2">
        <v>85</v>
      </c>
      <c r="H32" s="2">
        <v>67</v>
      </c>
      <c r="I32" s="2">
        <v>69</v>
      </c>
      <c r="J32" s="2">
        <v>94</v>
      </c>
      <c r="K32" s="2">
        <v>95</v>
      </c>
      <c r="L32" s="2">
        <v>101</v>
      </c>
      <c r="M32" s="2">
        <v>85</v>
      </c>
      <c r="N32" s="2">
        <v>50</v>
      </c>
      <c r="O32" s="2">
        <v>82</v>
      </c>
      <c r="P32" s="2">
        <v>47</v>
      </c>
      <c r="Q32" s="16">
        <v>953</v>
      </c>
      <c r="R32" s="19">
        <v>1.0389298913102727E-2</v>
      </c>
      <c r="S32" s="18">
        <v>0.12534749097886164</v>
      </c>
      <c r="T32" s="1"/>
    </row>
    <row r="33" spans="1:20" ht="15.75" x14ac:dyDescent="0.25">
      <c r="A33" s="1"/>
      <c r="B33" s="5" t="s">
        <v>27</v>
      </c>
      <c r="C33" s="28" t="s">
        <v>49</v>
      </c>
      <c r="D33" s="17" t="s">
        <v>73</v>
      </c>
      <c r="E33" s="2">
        <v>57</v>
      </c>
      <c r="F33" s="2">
        <v>62</v>
      </c>
      <c r="G33" s="2">
        <v>92</v>
      </c>
      <c r="H33" s="2">
        <v>105</v>
      </c>
      <c r="I33" s="2">
        <v>100</v>
      </c>
      <c r="J33" s="2">
        <v>86</v>
      </c>
      <c r="K33" s="2">
        <v>51</v>
      </c>
      <c r="L33" s="2">
        <v>64</v>
      </c>
      <c r="M33" s="2">
        <v>63</v>
      </c>
      <c r="N33" s="2">
        <v>64</v>
      </c>
      <c r="O33" s="2">
        <v>81</v>
      </c>
      <c r="P33" s="2">
        <v>41</v>
      </c>
      <c r="Q33" s="16">
        <v>866</v>
      </c>
      <c r="R33" s="19">
        <v>9.4408529472685843E-3</v>
      </c>
      <c r="S33" s="18">
        <v>0.13478834392613023</v>
      </c>
      <c r="T33" s="1"/>
    </row>
    <row r="34" spans="1:20" ht="15.75" x14ac:dyDescent="0.25">
      <c r="A34" s="1"/>
      <c r="B34" s="5" t="s">
        <v>28</v>
      </c>
      <c r="C34" s="28" t="s">
        <v>45</v>
      </c>
      <c r="D34" s="17" t="s">
        <v>74</v>
      </c>
      <c r="E34" s="2">
        <v>40</v>
      </c>
      <c r="F34" s="2">
        <v>66</v>
      </c>
      <c r="G34" s="2">
        <v>65</v>
      </c>
      <c r="H34" s="2">
        <v>99</v>
      </c>
      <c r="I34" s="2">
        <v>83</v>
      </c>
      <c r="J34" s="2">
        <v>85</v>
      </c>
      <c r="K34" s="2">
        <v>55</v>
      </c>
      <c r="L34" s="2">
        <v>75</v>
      </c>
      <c r="M34" s="2">
        <v>99</v>
      </c>
      <c r="N34" s="2">
        <v>86</v>
      </c>
      <c r="O34" s="2">
        <v>58</v>
      </c>
      <c r="P34" s="2">
        <v>39</v>
      </c>
      <c r="Q34" s="16">
        <v>850</v>
      </c>
      <c r="R34" s="19">
        <v>9.2664261029772477E-3</v>
      </c>
      <c r="S34" s="18">
        <v>0.14405477002910749</v>
      </c>
      <c r="T34" s="1"/>
    </row>
    <row r="35" spans="1:20" ht="15.75" x14ac:dyDescent="0.25">
      <c r="A35" s="1"/>
      <c r="B35" s="5" t="s">
        <v>29</v>
      </c>
      <c r="C35" s="28" t="s">
        <v>58</v>
      </c>
      <c r="D35" s="17" t="s">
        <v>75</v>
      </c>
      <c r="E35" s="2">
        <v>97</v>
      </c>
      <c r="F35" s="2">
        <v>81</v>
      </c>
      <c r="G35" s="2">
        <v>75</v>
      </c>
      <c r="H35" s="2">
        <v>86</v>
      </c>
      <c r="I35" s="2">
        <v>60</v>
      </c>
      <c r="J35" s="2">
        <v>50</v>
      </c>
      <c r="K35" s="2">
        <v>54</v>
      </c>
      <c r="L35" s="2">
        <v>64</v>
      </c>
      <c r="M35" s="2">
        <v>62</v>
      </c>
      <c r="N35" s="2">
        <v>59</v>
      </c>
      <c r="O35" s="2">
        <v>53</v>
      </c>
      <c r="P35" s="2">
        <v>68</v>
      </c>
      <c r="Q35" s="16">
        <v>809</v>
      </c>
      <c r="R35" s="19">
        <v>8.8194573144806977E-3</v>
      </c>
      <c r="S35" s="18">
        <v>0.15287422734358819</v>
      </c>
      <c r="T35" s="1"/>
    </row>
    <row r="36" spans="1:20" ht="15.75" x14ac:dyDescent="0.25">
      <c r="A36" s="1"/>
      <c r="B36" s="5" t="s">
        <v>30</v>
      </c>
      <c r="C36" s="28" t="s">
        <v>48</v>
      </c>
      <c r="D36" s="17" t="s">
        <v>76</v>
      </c>
      <c r="E36" s="2">
        <v>108</v>
      </c>
      <c r="F36" s="2">
        <v>89</v>
      </c>
      <c r="G36" s="2">
        <v>70</v>
      </c>
      <c r="H36" s="2">
        <v>77</v>
      </c>
      <c r="I36" s="2">
        <v>80</v>
      </c>
      <c r="J36" s="2">
        <v>58</v>
      </c>
      <c r="K36" s="2">
        <v>70</v>
      </c>
      <c r="L36" s="2">
        <v>38</v>
      </c>
      <c r="M36" s="2">
        <v>56</v>
      </c>
      <c r="N36" s="2">
        <v>41</v>
      </c>
      <c r="O36" s="2">
        <v>39</v>
      </c>
      <c r="P36" s="2">
        <v>33</v>
      </c>
      <c r="Q36" s="16">
        <v>759</v>
      </c>
      <c r="R36" s="19">
        <v>8.2743734260702726E-3</v>
      </c>
      <c r="S36" s="18">
        <v>0.16114860076965845</v>
      </c>
      <c r="T36" s="1"/>
    </row>
    <row r="37" spans="1:20" ht="15.75" x14ac:dyDescent="0.25">
      <c r="A37" s="1"/>
      <c r="B37" s="5" t="s">
        <v>31</v>
      </c>
      <c r="C37" s="28" t="s">
        <v>55</v>
      </c>
      <c r="D37" s="17" t="s">
        <v>77</v>
      </c>
      <c r="E37" s="2">
        <v>61</v>
      </c>
      <c r="F37" s="2">
        <v>23</v>
      </c>
      <c r="G37" s="2">
        <v>50</v>
      </c>
      <c r="H37" s="2">
        <v>56</v>
      </c>
      <c r="I37" s="2">
        <v>83</v>
      </c>
      <c r="J37" s="2">
        <v>101</v>
      </c>
      <c r="K37" s="2">
        <v>87</v>
      </c>
      <c r="L37" s="2">
        <v>54</v>
      </c>
      <c r="M37" s="2">
        <v>48</v>
      </c>
      <c r="N37" s="2">
        <v>57</v>
      </c>
      <c r="O37" s="2">
        <v>64</v>
      </c>
      <c r="P37" s="2">
        <v>72</v>
      </c>
      <c r="Q37" s="16">
        <v>756</v>
      </c>
      <c r="R37" s="19">
        <v>8.241668392765647E-3</v>
      </c>
      <c r="S37" s="18">
        <v>0.16939026916242411</v>
      </c>
      <c r="T37" s="1"/>
    </row>
    <row r="38" spans="1:20" ht="15.75" x14ac:dyDescent="0.25">
      <c r="A38" s="1"/>
      <c r="B38" s="5" t="s">
        <v>32</v>
      </c>
      <c r="C38" s="28" t="s">
        <v>51</v>
      </c>
      <c r="D38" s="17" t="s">
        <v>78</v>
      </c>
      <c r="E38" s="2">
        <v>59</v>
      </c>
      <c r="F38" s="2">
        <v>65</v>
      </c>
      <c r="G38" s="2">
        <v>59</v>
      </c>
      <c r="H38" s="2">
        <v>57</v>
      </c>
      <c r="I38" s="2">
        <v>56</v>
      </c>
      <c r="J38" s="2">
        <v>57</v>
      </c>
      <c r="K38" s="2">
        <v>56</v>
      </c>
      <c r="L38" s="2">
        <v>56</v>
      </c>
      <c r="M38" s="2">
        <v>56</v>
      </c>
      <c r="N38" s="2">
        <v>54</v>
      </c>
      <c r="O38" s="2">
        <v>60</v>
      </c>
      <c r="P38" s="2">
        <v>40</v>
      </c>
      <c r="Q38" s="16">
        <v>675</v>
      </c>
      <c r="R38" s="19">
        <v>7.3586324935407555E-3</v>
      </c>
      <c r="S38" s="18">
        <v>0.17674890165596488</v>
      </c>
      <c r="T38" s="1"/>
    </row>
    <row r="39" spans="1:20" ht="15.75" x14ac:dyDescent="0.25">
      <c r="A39" s="1"/>
      <c r="B39" s="5" t="s">
        <v>33</v>
      </c>
      <c r="C39" s="28" t="s">
        <v>54</v>
      </c>
      <c r="D39" s="17" t="s">
        <v>79</v>
      </c>
      <c r="E39" s="2">
        <v>81</v>
      </c>
      <c r="F39" s="2">
        <v>88</v>
      </c>
      <c r="G39" s="2">
        <v>47</v>
      </c>
      <c r="H39" s="2">
        <v>49</v>
      </c>
      <c r="I39" s="2">
        <v>53</v>
      </c>
      <c r="J39" s="2">
        <v>21</v>
      </c>
      <c r="K39" s="2">
        <v>32</v>
      </c>
      <c r="L39" s="2">
        <v>36</v>
      </c>
      <c r="M39" s="2">
        <v>44</v>
      </c>
      <c r="N39" s="2">
        <v>66</v>
      </c>
      <c r="O39" s="2">
        <v>68</v>
      </c>
      <c r="P39" s="2">
        <v>77</v>
      </c>
      <c r="Q39" s="16">
        <v>662</v>
      </c>
      <c r="R39" s="19">
        <v>7.2169106825540454E-3</v>
      </c>
      <c r="S39" s="18">
        <v>0.18396581233851891</v>
      </c>
      <c r="T39" s="1"/>
    </row>
    <row r="40" spans="1:20" ht="15.75" x14ac:dyDescent="0.25">
      <c r="A40" s="1"/>
      <c r="B40" s="5" t="s">
        <v>34</v>
      </c>
      <c r="C40" s="28" t="s">
        <v>59</v>
      </c>
      <c r="D40" s="17" t="s">
        <v>80</v>
      </c>
      <c r="E40" s="2">
        <v>57</v>
      </c>
      <c r="F40" s="2">
        <v>62</v>
      </c>
      <c r="G40" s="2">
        <v>77</v>
      </c>
      <c r="H40" s="2">
        <v>71</v>
      </c>
      <c r="I40" s="2">
        <v>56</v>
      </c>
      <c r="J40" s="2">
        <v>53</v>
      </c>
      <c r="K40" s="2">
        <v>28</v>
      </c>
      <c r="L40" s="2">
        <v>36</v>
      </c>
      <c r="M40" s="2">
        <v>39</v>
      </c>
      <c r="N40" s="2">
        <v>33</v>
      </c>
      <c r="O40" s="2">
        <v>57</v>
      </c>
      <c r="P40" s="2">
        <v>38</v>
      </c>
      <c r="Q40" s="16">
        <v>607</v>
      </c>
      <c r="R40" s="19">
        <v>6.6173184053025759E-3</v>
      </c>
      <c r="S40" s="18">
        <v>0.19058313074382149</v>
      </c>
      <c r="T40" s="1"/>
    </row>
    <row r="41" spans="1:20" ht="15.75" x14ac:dyDescent="0.25">
      <c r="A41" s="1"/>
      <c r="B41" s="5" t="s">
        <v>35</v>
      </c>
      <c r="C41" s="28" t="s">
        <v>52</v>
      </c>
      <c r="D41" s="17" t="s">
        <v>81</v>
      </c>
      <c r="E41" s="2">
        <v>47</v>
      </c>
      <c r="F41" s="2">
        <v>37</v>
      </c>
      <c r="G41" s="2">
        <v>49</v>
      </c>
      <c r="H41" s="2">
        <v>53</v>
      </c>
      <c r="I41" s="2">
        <v>34</v>
      </c>
      <c r="J41" s="2">
        <v>42</v>
      </c>
      <c r="K41" s="2">
        <v>38</v>
      </c>
      <c r="L41" s="2">
        <v>40</v>
      </c>
      <c r="M41" s="2">
        <v>68</v>
      </c>
      <c r="N41" s="2">
        <v>33</v>
      </c>
      <c r="O41" s="2">
        <v>34</v>
      </c>
      <c r="P41" s="2">
        <v>48</v>
      </c>
      <c r="Q41" s="16">
        <v>523</v>
      </c>
      <c r="R41" s="19">
        <v>5.7015774727730596E-3</v>
      </c>
      <c r="S41" s="18">
        <v>0.19628470821659455</v>
      </c>
      <c r="T41" s="1"/>
    </row>
    <row r="42" spans="1:20" ht="15.75" x14ac:dyDescent="0.25">
      <c r="A42" s="1"/>
      <c r="B42" s="5" t="s">
        <v>36</v>
      </c>
      <c r="C42" s="28" t="s">
        <v>47</v>
      </c>
      <c r="D42" s="17" t="s">
        <v>82</v>
      </c>
      <c r="E42" s="2">
        <v>47</v>
      </c>
      <c r="F42" s="2">
        <v>32</v>
      </c>
      <c r="G42" s="2">
        <v>26</v>
      </c>
      <c r="H42" s="2">
        <v>53</v>
      </c>
      <c r="I42" s="2">
        <v>47</v>
      </c>
      <c r="J42" s="2">
        <v>60</v>
      </c>
      <c r="K42" s="2">
        <v>35</v>
      </c>
      <c r="L42" s="2">
        <v>41</v>
      </c>
      <c r="M42" s="2">
        <v>42</v>
      </c>
      <c r="N42" s="2">
        <v>36</v>
      </c>
      <c r="O42" s="2">
        <v>53</v>
      </c>
      <c r="P42" s="2">
        <v>34</v>
      </c>
      <c r="Q42" s="16">
        <v>506</v>
      </c>
      <c r="R42" s="19">
        <v>5.5162489507135145E-3</v>
      </c>
      <c r="S42" s="18">
        <v>0.20180095716730806</v>
      </c>
      <c r="T42" s="1"/>
    </row>
    <row r="43" spans="1:20" ht="15.75" x14ac:dyDescent="0.25">
      <c r="A43" s="1"/>
      <c r="B43" s="5" t="s">
        <v>37</v>
      </c>
      <c r="C43" s="28" t="s">
        <v>61</v>
      </c>
      <c r="D43" s="17" t="s">
        <v>83</v>
      </c>
      <c r="E43" s="2">
        <v>34</v>
      </c>
      <c r="F43" s="2">
        <v>30</v>
      </c>
      <c r="G43" s="2">
        <v>40</v>
      </c>
      <c r="H43" s="2">
        <v>53</v>
      </c>
      <c r="I43" s="2">
        <v>50</v>
      </c>
      <c r="J43" s="2">
        <v>41</v>
      </c>
      <c r="K43" s="2">
        <v>47</v>
      </c>
      <c r="L43" s="2">
        <v>35</v>
      </c>
      <c r="M43" s="2">
        <v>34</v>
      </c>
      <c r="N43" s="2">
        <v>40</v>
      </c>
      <c r="O43" s="2">
        <v>50</v>
      </c>
      <c r="P43" s="2">
        <v>40</v>
      </c>
      <c r="Q43" s="16">
        <v>494</v>
      </c>
      <c r="R43" s="19">
        <v>5.3854288174950121E-3</v>
      </c>
      <c r="S43" s="18">
        <v>0.20718638598480307</v>
      </c>
      <c r="T43" s="1"/>
    </row>
    <row r="44" spans="1:20" ht="15.75" x14ac:dyDescent="0.25">
      <c r="A44" s="1"/>
      <c r="B44" s="5" t="s">
        <v>38</v>
      </c>
      <c r="C44" s="28" t="s">
        <v>57</v>
      </c>
      <c r="D44" s="17" t="s">
        <v>84</v>
      </c>
      <c r="E44" s="2">
        <v>32</v>
      </c>
      <c r="F44" s="2">
        <v>55</v>
      </c>
      <c r="G44" s="2">
        <v>51</v>
      </c>
      <c r="H44" s="2">
        <v>57</v>
      </c>
      <c r="I44" s="2">
        <v>42</v>
      </c>
      <c r="J44" s="2">
        <v>42</v>
      </c>
      <c r="K44" s="2">
        <v>39</v>
      </c>
      <c r="L44" s="2">
        <v>37</v>
      </c>
      <c r="M44" s="2">
        <v>47</v>
      </c>
      <c r="N44" s="2">
        <v>28</v>
      </c>
      <c r="O44" s="2">
        <v>39</v>
      </c>
      <c r="P44" s="2">
        <v>25</v>
      </c>
      <c r="Q44" s="16">
        <v>494</v>
      </c>
      <c r="R44" s="19">
        <v>5.3854288174950121E-3</v>
      </c>
      <c r="S44" s="18">
        <v>0.21257181480229809</v>
      </c>
      <c r="T44" s="1"/>
    </row>
    <row r="45" spans="1:20" ht="16.5" thickBot="1" x14ac:dyDescent="0.3">
      <c r="A45" s="1"/>
      <c r="B45" s="7"/>
      <c r="C45" s="21" t="s">
        <v>39</v>
      </c>
      <c r="D45" s="8"/>
      <c r="E45" s="2">
        <v>7076</v>
      </c>
      <c r="F45" s="2">
        <v>7147</v>
      </c>
      <c r="G45" s="2">
        <v>6421</v>
      </c>
      <c r="H45" s="2">
        <v>7008</v>
      </c>
      <c r="I45" s="2">
        <v>6871</v>
      </c>
      <c r="J45" s="2">
        <v>6091</v>
      </c>
      <c r="K45" s="2">
        <v>5533</v>
      </c>
      <c r="L45" s="2">
        <v>5257</v>
      </c>
      <c r="M45" s="2">
        <v>5697</v>
      </c>
      <c r="N45" s="2">
        <v>4855</v>
      </c>
      <c r="O45" s="2">
        <v>5366</v>
      </c>
      <c r="P45" s="2">
        <v>4908</v>
      </c>
      <c r="Q45" s="16">
        <v>72230</v>
      </c>
      <c r="R45" s="19">
        <v>0.78742818519770197</v>
      </c>
      <c r="S45" s="18">
        <v>1</v>
      </c>
      <c r="T45" s="1"/>
    </row>
    <row r="46" spans="1:20" s="27" customFormat="1" ht="16.5" thickBot="1" x14ac:dyDescent="0.3">
      <c r="A46" s="20"/>
      <c r="B46" s="22"/>
      <c r="C46" s="23"/>
      <c r="D46" s="24" t="s">
        <v>40</v>
      </c>
      <c r="E46" s="9">
        <v>9016</v>
      </c>
      <c r="F46" s="10">
        <v>8996</v>
      </c>
      <c r="G46" s="10">
        <v>8246</v>
      </c>
      <c r="H46" s="10">
        <v>8976</v>
      </c>
      <c r="I46" s="10">
        <v>8686</v>
      </c>
      <c r="J46" s="10">
        <v>7873</v>
      </c>
      <c r="K46" s="10">
        <v>6944</v>
      </c>
      <c r="L46" s="10">
        <v>6578</v>
      </c>
      <c r="M46" s="10">
        <v>7178</v>
      </c>
      <c r="N46" s="10">
        <v>6296</v>
      </c>
      <c r="O46" s="10">
        <v>6787</v>
      </c>
      <c r="P46" s="10">
        <v>6153</v>
      </c>
      <c r="Q46" s="11">
        <v>91729</v>
      </c>
      <c r="R46" s="25">
        <v>1</v>
      </c>
      <c r="S46" s="26"/>
      <c r="T46" s="20"/>
    </row>
    <row r="47" spans="1:20" x14ac:dyDescent="0.25">
      <c r="A47" s="1"/>
      <c r="B47" s="12" t="s">
        <v>43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4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</sheetData>
  <mergeCells count="19">
    <mergeCell ref="N23:N24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O23:O24"/>
    <mergeCell ref="P23:P24"/>
    <mergeCell ref="Q23:S23"/>
    <mergeCell ref="I23:I24"/>
    <mergeCell ref="J23:J24"/>
    <mergeCell ref="K23:K24"/>
    <mergeCell ref="L23:L24"/>
    <mergeCell ref="M23:M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2019-03-16T17:15:07Z</cp:lastPrinted>
  <dcterms:created xsi:type="dcterms:W3CDTF">2013-09-03T17:49:53Z</dcterms:created>
  <dcterms:modified xsi:type="dcterms:W3CDTF">2025-01-07T17:55:59Z</dcterms:modified>
</cp:coreProperties>
</file>