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HN DAC\HN DAC 2024\NINFA 2024\12 DICIEMBRE 2024\MORBILIDAD POR SERVICIOS EN HN DAC A DICIEMBRE 2024\"/>
    </mc:Choice>
  </mc:AlternateContent>
  <xr:revisionPtr revIDLastSave="0" documentId="13_ncr:1_{7CD214E6-EFE6-4516-9939-1EEC386EAA9A}" xr6:coauthVersionLast="47" xr6:coauthVersionMax="47" xr10:uidLastSave="{00000000-0000-0000-0000-000000000000}"/>
  <bookViews>
    <workbookView xWindow="0" yWindow="0" windowWidth="24000" windowHeight="13050" tabRatio="520" xr2:uid="{00000000-000D-0000-FFFF-FFFF00000000}"/>
  </bookViews>
  <sheets>
    <sheet name="MORB C.E AÑO 2024" sheetId="2" r:id="rId1"/>
  </sheets>
  <calcPr calcId="181029"/>
</workbook>
</file>

<file path=xl/sharedStrings.xml><?xml version="1.0" encoding="utf-8"?>
<sst xmlns="http://schemas.openxmlformats.org/spreadsheetml/2006/main" count="3400" uniqueCount="1075">
  <si>
    <t>Total general</t>
  </si>
  <si>
    <t>Otras Causas</t>
  </si>
  <si>
    <t>Total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</si>
  <si>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</si>
  <si>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</si>
  <si>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</si>
  <si>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</si>
  <si>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</si>
  <si>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</si>
  <si>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</si>
  <si>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</si>
  <si>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</si>
  <si>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</si>
  <si>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</si>
  <si>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</si>
  <si>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</si>
  <si>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</si>
  <si>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</si>
  <si>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</si>
  <si>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</si>
  <si>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</si>
  <si>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</si>
  <si>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</si>
  <si>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</si>
  <si>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</si>
  <si>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</si>
  <si>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</si>
  <si>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</si>
  <si>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</si>
  <si>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</si>
  <si>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</si>
  <si>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JUL</t>
  </si>
  <si>
    <t>Nº Orden</t>
  </si>
  <si>
    <t>AGO</t>
  </si>
  <si>
    <t>SEP</t>
  </si>
  <si>
    <t>OCT</t>
  </si>
  <si>
    <t>NOV</t>
  </si>
  <si>
    <t>DIC</t>
  </si>
  <si>
    <t>DEPARTAMENTO DE MEDICINA</t>
  </si>
  <si>
    <t>DEPARTAMENTO DE CIRUGIA</t>
  </si>
  <si>
    <t>DEPARTAMENTO DE GINECO-OBSTETRICIA</t>
  </si>
  <si>
    <t>DEPARTAMENTO DE PEDIATRIA</t>
  </si>
  <si>
    <t xml:space="preserve">FUENTE: Base de Datos - HIS- Area de Procesamiento de Datos- UE-OEI-HNDAC                  ELABORADO :  OEOF-Area de Analisis y Desarrollo- UE-OEIT-HNDAC </t>
  </si>
  <si>
    <t>HOSPITAL NACIONAL DANIEL ALCIDES CARRION - Area Funcional de Consulta Externa</t>
  </si>
  <si>
    <t xml:space="preserve">Servicio de Cardiologia </t>
  </si>
  <si>
    <t>Servicio Cirugia Cabeza y Cuello</t>
  </si>
  <si>
    <t>Servicio de Cirugía Pediatrica</t>
  </si>
  <si>
    <t>Servicio de Cirugía Plástica y Quemados</t>
  </si>
  <si>
    <t>Servicio de Dermatologia</t>
  </si>
  <si>
    <t>Servicio de Endocrinología</t>
  </si>
  <si>
    <t>Servicio de Gastroenterología</t>
  </si>
  <si>
    <t>Servicio de Ginecología</t>
  </si>
  <si>
    <t>Servicio de Infectología</t>
  </si>
  <si>
    <t>Servicio de Nefrología</t>
  </si>
  <si>
    <t xml:space="preserve">Servicio de Neurocirugía </t>
  </si>
  <si>
    <t>Servicio de Neumología</t>
  </si>
  <si>
    <t>Servicio de Neurología</t>
  </si>
  <si>
    <t>Servicio de Neurología Pediatrica</t>
  </si>
  <si>
    <t>Servicio de Oftamología</t>
  </si>
  <si>
    <t>Servicio de Otorrinolaringología</t>
  </si>
  <si>
    <t xml:space="preserve">Servicio de Psiquiatria </t>
  </si>
  <si>
    <t>Servicio de Reumatología</t>
  </si>
  <si>
    <t>Servicio de Traumatología</t>
  </si>
  <si>
    <t>Servicio de Urología</t>
  </si>
  <si>
    <t>HOSPITAL NACIONAL DANIEL ALCIDES CARRION - AREA FUNCIONAL DE CONSULTAS EXTERNAS</t>
  </si>
  <si>
    <t>DEPARTAMENTO DE MEDICINA  REHABILITACION</t>
  </si>
  <si>
    <t>Servicio de Cirugía Toráxica y Cardiovascular</t>
  </si>
  <si>
    <t>Servicio de Geriatria</t>
  </si>
  <si>
    <t>Servicio de Hematología Clínica</t>
  </si>
  <si>
    <t>Servicio de Medicina Interna</t>
  </si>
  <si>
    <t xml:space="preserve">Servicio Cirugia </t>
  </si>
  <si>
    <t>Servicio de Oftamología Pediatrica</t>
  </si>
  <si>
    <t>Servicio de Otorrinolaringología Pediatrica</t>
  </si>
  <si>
    <t xml:space="preserve">PRINCIPALES CAUSAS DE MORBILIDAD GENERAL EN CONSULTA EXTERNA ( Según diagnóstico definitivo )           </t>
  </si>
  <si>
    <t>PREVENTORIO</t>
  </si>
  <si>
    <t>H527</t>
  </si>
  <si>
    <t>I10X</t>
  </si>
  <si>
    <t>J00X</t>
  </si>
  <si>
    <t>N40X</t>
  </si>
  <si>
    <t>N390</t>
  </si>
  <si>
    <t>M545</t>
  </si>
  <si>
    <t>E119</t>
  </si>
  <si>
    <t>J459</t>
  </si>
  <si>
    <t>K30X</t>
  </si>
  <si>
    <t>J029</t>
  </si>
  <si>
    <t>H409</t>
  </si>
  <si>
    <t>J304</t>
  </si>
  <si>
    <t>M199</t>
  </si>
  <si>
    <t>N189</t>
  </si>
  <si>
    <t>H259</t>
  </si>
  <si>
    <t>J448</t>
  </si>
  <si>
    <t>M179</t>
  </si>
  <si>
    <t>D509</t>
  </si>
  <si>
    <t>G409</t>
  </si>
  <si>
    <t>F412</t>
  </si>
  <si>
    <t>B351</t>
  </si>
  <si>
    <t>G442</t>
  </si>
  <si>
    <t>E039</t>
  </si>
  <si>
    <t>R104</t>
  </si>
  <si>
    <t>B07X</t>
  </si>
  <si>
    <t>E782</t>
  </si>
  <si>
    <t>E669</t>
  </si>
  <si>
    <t>D689</t>
  </si>
  <si>
    <t>K590</t>
  </si>
  <si>
    <t>B353</t>
  </si>
  <si>
    <t>E149</t>
  </si>
  <si>
    <t>K297</t>
  </si>
  <si>
    <t>M819</t>
  </si>
  <si>
    <t>F419</t>
  </si>
  <si>
    <t>N185</t>
  </si>
  <si>
    <t>K746</t>
  </si>
  <si>
    <t>D649</t>
  </si>
  <si>
    <t>I48X</t>
  </si>
  <si>
    <t>R51X</t>
  </si>
  <si>
    <t>K589</t>
  </si>
  <si>
    <t>L811</t>
  </si>
  <si>
    <t>M542</t>
  </si>
  <si>
    <t>J47X</t>
  </si>
  <si>
    <t>F03X</t>
  </si>
  <si>
    <t>K219</t>
  </si>
  <si>
    <t>L853</t>
  </si>
  <si>
    <t>L700</t>
  </si>
  <si>
    <t>D693</t>
  </si>
  <si>
    <t>I872</t>
  </si>
  <si>
    <t>E660</t>
  </si>
  <si>
    <t>K802</t>
  </si>
  <si>
    <t>B86X</t>
  </si>
  <si>
    <t>M544</t>
  </si>
  <si>
    <t>L910</t>
  </si>
  <si>
    <t>K811</t>
  </si>
  <si>
    <t>J312</t>
  </si>
  <si>
    <t>S069</t>
  </si>
  <si>
    <t>C189</t>
  </si>
  <si>
    <t>K409</t>
  </si>
  <si>
    <t>T141</t>
  </si>
  <si>
    <t>M512</t>
  </si>
  <si>
    <t>N183</t>
  </si>
  <si>
    <t>E041</t>
  </si>
  <si>
    <t>D259</t>
  </si>
  <si>
    <t>R31X</t>
  </si>
  <si>
    <t>R590</t>
  </si>
  <si>
    <t>N184</t>
  </si>
  <si>
    <t>K429</t>
  </si>
  <si>
    <t>N952</t>
  </si>
  <si>
    <t>L984</t>
  </si>
  <si>
    <t>N182</t>
  </si>
  <si>
    <t>P599</t>
  </si>
  <si>
    <t>H041</t>
  </si>
  <si>
    <t>L97X</t>
  </si>
  <si>
    <t>L899</t>
  </si>
  <si>
    <t>H001</t>
  </si>
  <si>
    <t>H110</t>
  </si>
  <si>
    <t>H269</t>
  </si>
  <si>
    <t>H612</t>
  </si>
  <si>
    <t>P073</t>
  </si>
  <si>
    <t>O342</t>
  </si>
  <si>
    <t>O998</t>
  </si>
  <si>
    <t>O234</t>
  </si>
  <si>
    <t>B909</t>
  </si>
  <si>
    <t>J849</t>
  </si>
  <si>
    <t>J90X</t>
  </si>
  <si>
    <t>M329</t>
  </si>
  <si>
    <t>M059</t>
  </si>
  <si>
    <t>J342</t>
  </si>
  <si>
    <t>C509</t>
  </si>
  <si>
    <t>C61X</t>
  </si>
  <si>
    <t>G20X</t>
  </si>
  <si>
    <t>S525</t>
  </si>
  <si>
    <t>F411</t>
  </si>
  <si>
    <t>F900</t>
  </si>
  <si>
    <t>F840</t>
  </si>
  <si>
    <t>F200</t>
  </si>
  <si>
    <t>H010</t>
  </si>
  <si>
    <t>H401</t>
  </si>
  <si>
    <t>H360</t>
  </si>
  <si>
    <t>H509</t>
  </si>
  <si>
    <t>H045</t>
  </si>
  <si>
    <t>C539</t>
  </si>
  <si>
    <t>N870</t>
  </si>
  <si>
    <t>J348</t>
  </si>
  <si>
    <t>F321</t>
  </si>
  <si>
    <t>DESCRIPCION  CIE  X</t>
  </si>
  <si>
    <t>CODIGO CIE X</t>
  </si>
  <si>
    <t>I499</t>
  </si>
  <si>
    <t>R074</t>
  </si>
  <si>
    <t>I500</t>
  </si>
  <si>
    <t>R730</t>
  </si>
  <si>
    <t>O992</t>
  </si>
  <si>
    <t>O300</t>
  </si>
  <si>
    <t>K805</t>
  </si>
  <si>
    <t>N181</t>
  </si>
  <si>
    <t>K358</t>
  </si>
  <si>
    <t>N359</t>
  </si>
  <si>
    <t>O321</t>
  </si>
  <si>
    <t>O990</t>
  </si>
  <si>
    <t>O360</t>
  </si>
  <si>
    <t>N180</t>
  </si>
  <si>
    <t>Insuficiencia Renal Terminal</t>
  </si>
  <si>
    <t>R072</t>
  </si>
  <si>
    <t>D170</t>
  </si>
  <si>
    <t>Enfermedad Renal Cronica, No Especificada</t>
  </si>
  <si>
    <t>Otras Apendicitis Agudas Y Las No Especificadas</t>
  </si>
  <si>
    <t>I509</t>
  </si>
  <si>
    <t>N872</t>
  </si>
  <si>
    <t>C56X</t>
  </si>
  <si>
    <t>C349</t>
  </si>
  <si>
    <t xml:space="preserve">FUENTE: Base de Datos - HIS- Area de Procesamiento de Datos- UE-OEI-HNDAC                  ELABORADO :  EEZB-Area de Analisis y Desarrollo- UE-OEIT-HNDAC </t>
  </si>
  <si>
    <t>Servicio de Oncología</t>
  </si>
  <si>
    <t>C73X</t>
  </si>
  <si>
    <t>F067</t>
  </si>
  <si>
    <t>B24X</t>
  </si>
  <si>
    <t>O235</t>
  </si>
  <si>
    <t>H251</t>
  </si>
  <si>
    <t>I119</t>
  </si>
  <si>
    <t>B354</t>
  </si>
  <si>
    <t>O244</t>
  </si>
  <si>
    <t>A159</t>
  </si>
  <si>
    <t>S826</t>
  </si>
  <si>
    <t>O365</t>
  </si>
  <si>
    <t>T293</t>
  </si>
  <si>
    <t>M751</t>
  </si>
  <si>
    <t>K359</t>
  </si>
  <si>
    <t>O249</t>
  </si>
  <si>
    <t>S003</t>
  </si>
  <si>
    <t>H522</t>
  </si>
  <si>
    <t>C439</t>
  </si>
  <si>
    <t>E115</t>
  </si>
  <si>
    <t>N209</t>
  </si>
  <si>
    <t>H521</t>
  </si>
  <si>
    <t>H811</t>
  </si>
  <si>
    <t>D210</t>
  </si>
  <si>
    <t>K351</t>
  </si>
  <si>
    <t>D110</t>
  </si>
  <si>
    <t>D752</t>
  </si>
  <si>
    <t>Trombocitosis Esencial</t>
  </si>
  <si>
    <t>H669</t>
  </si>
  <si>
    <t>O149</t>
  </si>
  <si>
    <t>Apendicitis Aguda, No Especificada</t>
  </si>
  <si>
    <t>Apendicitis Aguda Con Absceso Peritoneal</t>
  </si>
  <si>
    <t>Infecciones Intestinales Debidas A Otros Organismos Sin Especificar</t>
  </si>
  <si>
    <t>N179</t>
  </si>
  <si>
    <t>L039</t>
  </si>
  <si>
    <t>E038</t>
  </si>
  <si>
    <t>C900</t>
  </si>
  <si>
    <t>H919</t>
  </si>
  <si>
    <t>C169</t>
  </si>
  <si>
    <t>S026</t>
  </si>
  <si>
    <t>J343</t>
  </si>
  <si>
    <t>I639</t>
  </si>
  <si>
    <t>E117</t>
  </si>
  <si>
    <t>J189</t>
  </si>
  <si>
    <t>F192</t>
  </si>
  <si>
    <t>C839</t>
  </si>
  <si>
    <t>E785</t>
  </si>
  <si>
    <t>R739</t>
  </si>
  <si>
    <t>N19X</t>
  </si>
  <si>
    <t>I739</t>
  </si>
  <si>
    <t>R268</t>
  </si>
  <si>
    <t>K922</t>
  </si>
  <si>
    <t>F432</t>
  </si>
  <si>
    <t>M623</t>
  </si>
  <si>
    <t>N871</t>
  </si>
  <si>
    <t xml:space="preserve">DEPARTAMENTO DE ONCOLOGIA </t>
  </si>
  <si>
    <t>L219</t>
  </si>
  <si>
    <t>F320</t>
  </si>
  <si>
    <t>F603</t>
  </si>
  <si>
    <t>I829</t>
  </si>
  <si>
    <t>C859</t>
  </si>
  <si>
    <t>H000</t>
  </si>
  <si>
    <t>S619</t>
  </si>
  <si>
    <t>K469</t>
  </si>
  <si>
    <t>Q539</t>
  </si>
  <si>
    <t>D696</t>
  </si>
  <si>
    <t>Cervicalgia</t>
  </si>
  <si>
    <t>R14X</t>
  </si>
  <si>
    <t>N832</t>
  </si>
  <si>
    <t>I849</t>
  </si>
  <si>
    <t>F809</t>
  </si>
  <si>
    <t>G560</t>
  </si>
  <si>
    <t>K439</t>
  </si>
  <si>
    <t>K800</t>
  </si>
  <si>
    <t>N47X</t>
  </si>
  <si>
    <t>K402</t>
  </si>
  <si>
    <t>E042</t>
  </si>
  <si>
    <t>J352</t>
  </si>
  <si>
    <t>S934</t>
  </si>
  <si>
    <t>N200</t>
  </si>
  <si>
    <t>N459</t>
  </si>
  <si>
    <t>H400</t>
  </si>
  <si>
    <t>H900</t>
  </si>
  <si>
    <t>C64X</t>
  </si>
  <si>
    <t>I702</t>
  </si>
  <si>
    <t>H353</t>
  </si>
  <si>
    <t>Q381</t>
  </si>
  <si>
    <t>R042</t>
  </si>
  <si>
    <t>D370</t>
  </si>
  <si>
    <t>R42X</t>
  </si>
  <si>
    <t>M161</t>
  </si>
  <si>
    <t>M653</t>
  </si>
  <si>
    <t>N939</t>
  </si>
  <si>
    <t>F801</t>
  </si>
  <si>
    <t>C20X</t>
  </si>
  <si>
    <t>D688</t>
  </si>
  <si>
    <t>D695</t>
  </si>
  <si>
    <t>L80X</t>
  </si>
  <si>
    <t>K580</t>
  </si>
  <si>
    <t>K760</t>
  </si>
  <si>
    <t>K295</t>
  </si>
  <si>
    <t>A150</t>
  </si>
  <si>
    <t>J209</t>
  </si>
  <si>
    <t>L709</t>
  </si>
  <si>
    <t>L578</t>
  </si>
  <si>
    <t>F813</t>
  </si>
  <si>
    <t>B200</t>
  </si>
  <si>
    <t>R102</t>
  </si>
  <si>
    <t>M169</t>
  </si>
  <si>
    <t>N319</t>
  </si>
  <si>
    <t>D24X</t>
  </si>
  <si>
    <t>M171</t>
  </si>
  <si>
    <t>H250</t>
  </si>
  <si>
    <t>C443</t>
  </si>
  <si>
    <t>H524</t>
  </si>
  <si>
    <t>Q103</t>
  </si>
  <si>
    <t>H931</t>
  </si>
  <si>
    <t>S832</t>
  </si>
  <si>
    <t>M232</t>
  </si>
  <si>
    <t>N411</t>
  </si>
  <si>
    <t>N644</t>
  </si>
  <si>
    <t>N819</t>
  </si>
  <si>
    <t>N760</t>
  </si>
  <si>
    <t>J039</t>
  </si>
  <si>
    <t>J019</t>
  </si>
  <si>
    <t>I259</t>
  </si>
  <si>
    <t>I255</t>
  </si>
  <si>
    <t>L218</t>
  </si>
  <si>
    <t>L82X</t>
  </si>
  <si>
    <t>D239</t>
  </si>
  <si>
    <t>D638</t>
  </si>
  <si>
    <t>D500</t>
  </si>
  <si>
    <t>Q610</t>
  </si>
  <si>
    <t>M549</t>
  </si>
  <si>
    <t>F909</t>
  </si>
  <si>
    <t>G441</t>
  </si>
  <si>
    <t>F928</t>
  </si>
  <si>
    <t>M159</t>
  </si>
  <si>
    <t>M069</t>
  </si>
  <si>
    <t>M797</t>
  </si>
  <si>
    <t>K801</t>
  </si>
  <si>
    <t>K810</t>
  </si>
  <si>
    <t>Q531</t>
  </si>
  <si>
    <t>D219</t>
  </si>
  <si>
    <t>N489</t>
  </si>
  <si>
    <t>C449</t>
  </si>
  <si>
    <t>K076</t>
  </si>
  <si>
    <t>I671</t>
  </si>
  <si>
    <t>Q282</t>
  </si>
  <si>
    <t>M511</t>
  </si>
  <si>
    <t>M431</t>
  </si>
  <si>
    <t>S065</t>
  </si>
  <si>
    <t>M419</t>
  </si>
  <si>
    <t>M480</t>
  </si>
  <si>
    <t>D352</t>
  </si>
  <si>
    <t>H103</t>
  </si>
  <si>
    <t>H101</t>
  </si>
  <si>
    <t>H351</t>
  </si>
  <si>
    <t>H901</t>
  </si>
  <si>
    <t>J351</t>
  </si>
  <si>
    <t>H609</t>
  </si>
  <si>
    <t>H651</t>
  </si>
  <si>
    <t>S822</t>
  </si>
  <si>
    <t>N63X</t>
  </si>
  <si>
    <t>N61X</t>
  </si>
  <si>
    <t>Servicio Cirugía Oncología</t>
  </si>
  <si>
    <t>N840</t>
  </si>
  <si>
    <t>D179</t>
  </si>
  <si>
    <t>E282</t>
  </si>
  <si>
    <t>J311</t>
  </si>
  <si>
    <t>F82X</t>
  </si>
  <si>
    <t>N399</t>
  </si>
  <si>
    <t>E780</t>
  </si>
  <si>
    <t>Q532</t>
  </si>
  <si>
    <t>A530</t>
  </si>
  <si>
    <t>D172</t>
  </si>
  <si>
    <t>H530</t>
  </si>
  <si>
    <t>N309</t>
  </si>
  <si>
    <t>Servicio de Ginecología y Obstetricia</t>
  </si>
  <si>
    <t>R002</t>
  </si>
  <si>
    <t>E781</t>
  </si>
  <si>
    <t>I839</t>
  </si>
  <si>
    <t>A09X</t>
  </si>
  <si>
    <t>I868</t>
  </si>
  <si>
    <t>E110</t>
  </si>
  <si>
    <t>B360</t>
  </si>
  <si>
    <t>D229</t>
  </si>
  <si>
    <t>L22X</t>
  </si>
  <si>
    <t>L600</t>
  </si>
  <si>
    <t>L918</t>
  </si>
  <si>
    <t>M795</t>
  </si>
  <si>
    <t>D106</t>
  </si>
  <si>
    <t>O243</t>
  </si>
  <si>
    <t>E343</t>
  </si>
  <si>
    <t>N62X</t>
  </si>
  <si>
    <t>M810</t>
  </si>
  <si>
    <t>M859</t>
  </si>
  <si>
    <t>H819</t>
  </si>
  <si>
    <t>K635</t>
  </si>
  <si>
    <t>I845</t>
  </si>
  <si>
    <t>D519</t>
  </si>
  <si>
    <t>A970</t>
  </si>
  <si>
    <t>T812</t>
  </si>
  <si>
    <t>N059</t>
  </si>
  <si>
    <t>D729</t>
  </si>
  <si>
    <t>M674</t>
  </si>
  <si>
    <t>R32X</t>
  </si>
  <si>
    <t>Q677</t>
  </si>
  <si>
    <t>R941</t>
  </si>
  <si>
    <t>G968</t>
  </si>
  <si>
    <t>M541</t>
  </si>
  <si>
    <t>G403</t>
  </si>
  <si>
    <t>M519</t>
  </si>
  <si>
    <t>F919</t>
  </si>
  <si>
    <t>F910</t>
  </si>
  <si>
    <t>N951</t>
  </si>
  <si>
    <t>F802</t>
  </si>
  <si>
    <t>F819</t>
  </si>
  <si>
    <t>F83X</t>
  </si>
  <si>
    <t>F929</t>
  </si>
  <si>
    <t>H55X</t>
  </si>
  <si>
    <t>F422</t>
  </si>
  <si>
    <t>Q650</t>
  </si>
  <si>
    <t>M725</t>
  </si>
  <si>
    <t>H652</t>
  </si>
  <si>
    <t>H024</t>
  </si>
  <si>
    <t>N488</t>
  </si>
  <si>
    <t>Q172</t>
  </si>
  <si>
    <t>I770</t>
  </si>
  <si>
    <t>N979</t>
  </si>
  <si>
    <t>N800</t>
  </si>
  <si>
    <t>O260</t>
  </si>
  <si>
    <t>O366</t>
  </si>
  <si>
    <t>P551</t>
  </si>
  <si>
    <t>P082</t>
  </si>
  <si>
    <t>D45X</t>
  </si>
  <si>
    <t>Año : 2024</t>
  </si>
  <si>
    <t>PRINCIPALES CAUSAS DE MORBILIDAD  EN CONSULTA EXTERNA ( Según diagnóstico definitivo )           Año : 2024</t>
  </si>
  <si>
    <t>J4591</t>
  </si>
  <si>
    <t>J450</t>
  </si>
  <si>
    <t>F918</t>
  </si>
  <si>
    <t>H903</t>
  </si>
  <si>
    <t>D234</t>
  </si>
  <si>
    <t>N609</t>
  </si>
  <si>
    <t>P080</t>
  </si>
  <si>
    <t>P081</t>
  </si>
  <si>
    <t>M170</t>
  </si>
  <si>
    <t>G433</t>
  </si>
  <si>
    <t>S420</t>
  </si>
  <si>
    <t>B829</t>
  </si>
  <si>
    <t>S422</t>
  </si>
  <si>
    <t>H908</t>
  </si>
  <si>
    <t>N739</t>
  </si>
  <si>
    <t>E112</t>
  </si>
  <si>
    <t>S723</t>
  </si>
  <si>
    <t>I64X</t>
  </si>
  <si>
    <t>M791</t>
  </si>
  <si>
    <t>B80X</t>
  </si>
  <si>
    <t>H169</t>
  </si>
  <si>
    <t>I638</t>
  </si>
  <si>
    <t>H350</t>
  </si>
  <si>
    <t>R000</t>
  </si>
  <si>
    <t>N433</t>
  </si>
  <si>
    <t>M654</t>
  </si>
  <si>
    <t>O359</t>
  </si>
  <si>
    <t>I609</t>
  </si>
  <si>
    <t>R060</t>
  </si>
  <si>
    <t>N219</t>
  </si>
  <si>
    <t>R05X</t>
  </si>
  <si>
    <t>K401</t>
  </si>
  <si>
    <t>F848</t>
  </si>
  <si>
    <t>H605</t>
  </si>
  <si>
    <t>D171</t>
  </si>
  <si>
    <t>G408</t>
  </si>
  <si>
    <t>S024</t>
  </si>
  <si>
    <t>N434</t>
  </si>
  <si>
    <t>F711</t>
  </si>
  <si>
    <t>G402</t>
  </si>
  <si>
    <t>I831</t>
  </si>
  <si>
    <t>S202</t>
  </si>
  <si>
    <t>L919</t>
  </si>
  <si>
    <t>Q173</t>
  </si>
  <si>
    <t>F818</t>
  </si>
  <si>
    <t>Q892</t>
  </si>
  <si>
    <t>F908</t>
  </si>
  <si>
    <t>D117</t>
  </si>
  <si>
    <t>C710</t>
  </si>
  <si>
    <t>N054</t>
  </si>
  <si>
    <t>F420</t>
  </si>
  <si>
    <t>D379</t>
  </si>
  <si>
    <t>C531</t>
  </si>
  <si>
    <t>T08X</t>
  </si>
  <si>
    <t>Q676</t>
  </si>
  <si>
    <t>T290</t>
  </si>
  <si>
    <t>Q431</t>
  </si>
  <si>
    <t>I828</t>
  </si>
  <si>
    <t>E105</t>
  </si>
  <si>
    <t>S220</t>
  </si>
  <si>
    <t>M997</t>
  </si>
  <si>
    <t>M308</t>
  </si>
  <si>
    <t>J939</t>
  </si>
  <si>
    <t>I619</t>
  </si>
  <si>
    <t>A515</t>
  </si>
  <si>
    <t>B181</t>
  </si>
  <si>
    <t>H105</t>
  </si>
  <si>
    <t>E109</t>
  </si>
  <si>
    <t>D619</t>
  </si>
  <si>
    <t>Q182</t>
  </si>
  <si>
    <t>J129</t>
  </si>
  <si>
    <t>I612</t>
  </si>
  <si>
    <t>D529</t>
  </si>
  <si>
    <t>R64X</t>
  </si>
  <si>
    <t>Q283</t>
  </si>
  <si>
    <t>J942</t>
  </si>
  <si>
    <t>J014</t>
  </si>
  <si>
    <t>I607</t>
  </si>
  <si>
    <t>Servicio de Neurointesivismo</t>
  </si>
  <si>
    <t>R001</t>
  </si>
  <si>
    <t>I679</t>
  </si>
  <si>
    <t>Q289</t>
  </si>
  <si>
    <t>J449</t>
  </si>
  <si>
    <t>E890</t>
  </si>
  <si>
    <t>L400</t>
  </si>
  <si>
    <t>L810</t>
  </si>
  <si>
    <t>L905</t>
  </si>
  <si>
    <t>A609</t>
  </si>
  <si>
    <t>I832</t>
  </si>
  <si>
    <t>B369</t>
  </si>
  <si>
    <t>B370</t>
  </si>
  <si>
    <t>N300</t>
  </si>
  <si>
    <t>J069</t>
  </si>
  <si>
    <t>C504</t>
  </si>
  <si>
    <t>F001</t>
  </si>
  <si>
    <t>F800</t>
  </si>
  <si>
    <t>D101</t>
  </si>
  <si>
    <t>I870</t>
  </si>
  <si>
    <t>I802</t>
  </si>
  <si>
    <t>I714</t>
  </si>
  <si>
    <t>D330</t>
  </si>
  <si>
    <t>S320</t>
  </si>
  <si>
    <t>D105</t>
  </si>
  <si>
    <t>H538</t>
  </si>
  <si>
    <t>J353</t>
  </si>
  <si>
    <t>S424</t>
  </si>
  <si>
    <t>O240</t>
  </si>
  <si>
    <t>N771</t>
  </si>
  <si>
    <t>C508</t>
  </si>
  <si>
    <t>C501</t>
  </si>
  <si>
    <t>Servicio de Obstetricia</t>
  </si>
  <si>
    <t>Sob / Sibilancia Hiperactividad Bronquial</t>
  </si>
  <si>
    <t>A    DICIEMBRE     2024</t>
  </si>
  <si>
    <t>L720</t>
  </si>
  <si>
    <t>G632</t>
  </si>
  <si>
    <t>Q288</t>
  </si>
  <si>
    <t>N393</t>
  </si>
  <si>
    <t>C440</t>
  </si>
  <si>
    <t>I652</t>
  </si>
  <si>
    <t>C259</t>
  </si>
  <si>
    <t>D518</t>
  </si>
  <si>
    <t>S059</t>
  </si>
  <si>
    <t>Q273</t>
  </si>
  <si>
    <t>G811</t>
  </si>
  <si>
    <t>A188</t>
  </si>
  <si>
    <t>O109</t>
  </si>
  <si>
    <t>H905</t>
  </si>
  <si>
    <t>D486</t>
  </si>
  <si>
    <t>S721</t>
  </si>
  <si>
    <t>K460</t>
  </si>
  <si>
    <t>N498</t>
  </si>
  <si>
    <t>T16X</t>
  </si>
  <si>
    <t>O479</t>
  </si>
  <si>
    <t>O200</t>
  </si>
  <si>
    <t>O100</t>
  </si>
  <si>
    <t>O064</t>
  </si>
  <si>
    <t>P590</t>
  </si>
  <si>
    <t>D630</t>
  </si>
  <si>
    <t>B350</t>
  </si>
  <si>
    <t>E059</t>
  </si>
  <si>
    <t>E559</t>
  </si>
  <si>
    <t>M154</t>
  </si>
  <si>
    <t>M321</t>
  </si>
  <si>
    <t>F331</t>
  </si>
  <si>
    <t>N600</t>
  </si>
  <si>
    <t>Trastorno De La Refraccion, No Especificado</t>
  </si>
  <si>
    <t>Hipertension Esencial (Primaria)</t>
  </si>
  <si>
    <t>Rinitis Alergica, No Especificada</t>
  </si>
  <si>
    <t>Catarata Senil, No Especificada</t>
  </si>
  <si>
    <t>Ictericia Neonatal, No Especificada</t>
  </si>
  <si>
    <t>Atencion Materna Por Cicatriz Uterina Debida A Cirugia Previa</t>
  </si>
  <si>
    <t>Hiperplasia De La Prostata</t>
  </si>
  <si>
    <t>Enfermedad Cardiaca Hipertensiva Sin Insuficiencia Cardiaca (Congestiva)</t>
  </si>
  <si>
    <t>Catarata Senil Nuclear</t>
  </si>
  <si>
    <t>Anemia Por Deficiencia De Hierro Sin Especificacion</t>
  </si>
  <si>
    <t>Lumbago No Especificado</t>
  </si>
  <si>
    <t>Pterigion</t>
  </si>
  <si>
    <t>Rinofaringitis Aguda, Rinitis Aguda</t>
  </si>
  <si>
    <t>Cerumen Impactado</t>
  </si>
  <si>
    <t>Insuficiencia Venosa (Cronica) (Periferica)</t>
  </si>
  <si>
    <t>Infeccion De Vias Urinarias, Sitio No Especificado</t>
  </si>
  <si>
    <t>Disminucion De La Agudeza Auditiva Sin Especificacion</t>
  </si>
  <si>
    <t>Leiomioma Del Utero, Sin Otra Especificacion</t>
  </si>
  <si>
    <t>Vaginitis Atrofica Postmenopausica</t>
  </si>
  <si>
    <t>Acne Vulgar</t>
  </si>
  <si>
    <t>Xerosis Del Cutis</t>
  </si>
  <si>
    <t>Tina De Las Unas</t>
  </si>
  <si>
    <t>Artrosis, No Especificada</t>
  </si>
  <si>
    <t>Dispepsia</t>
  </si>
  <si>
    <t>Verrugas Viricas</t>
  </si>
  <si>
    <t>Fibrilacion Y Aleteo Auricular</t>
  </si>
  <si>
    <t>Insuficiencia Cardiaca Congestiva</t>
  </si>
  <si>
    <t>Autismo En La Ninez</t>
  </si>
  <si>
    <t>Infarto Cerebral, No Especificado</t>
  </si>
  <si>
    <t>Asma No Especificado. Asma De Aparicion Tardia. Bronquitis Asmatica/Sob Sibiliancia, Hip</t>
  </si>
  <si>
    <t>Artritis Reumatoidea Seropositiva, Sin Otra Especificacion</t>
  </si>
  <si>
    <t>Tina Del Pie [Tinea Pedis]</t>
  </si>
  <si>
    <t>Tumor Benigno De La Piel, Sitio No Especificado</t>
  </si>
  <si>
    <t>Diabetes Mellitus No Insulinodependiente, Con Complicaciones Multiples</t>
  </si>
  <si>
    <t>Queratosis Seborreica</t>
  </si>
  <si>
    <t>Tina Del Cuerpo [Tinea Corporis]</t>
  </si>
  <si>
    <t>Sida</t>
  </si>
  <si>
    <t>Hernia Umbilical Sin Obstruccion Ni Gangrena</t>
  </si>
  <si>
    <t>Colecistitis Cronica</t>
  </si>
  <si>
    <t>Hernia Inguinal Unilateral O No Especificada, Sin Obstruccion Ni Gangrena</t>
  </si>
  <si>
    <t>Otros Trastornos De La Glandula Lagrimal</t>
  </si>
  <si>
    <t>Glaucoma, No Especificado</t>
  </si>
  <si>
    <t>Hipertrofia De Los Cornetes Nasales</t>
  </si>
  <si>
    <t>Desviacion Del Tabique Nasal</t>
  </si>
  <si>
    <t>Calculo De La Vesicula Biliar Con Otra Colecistitis</t>
  </si>
  <si>
    <t>Estrabismo, No Especificado</t>
  </si>
  <si>
    <t>Otras Gonartrosis Primarias</t>
  </si>
  <si>
    <t>Hemorragia Vaginal Y Uterina Anormal, No Especificada</t>
  </si>
  <si>
    <t>Diabetes Mellitus Que Se Origina Con El Embarazo</t>
  </si>
  <si>
    <t>Mastodinia</t>
  </si>
  <si>
    <t>Prolapso Genital Femenino, No Especificado</t>
  </si>
  <si>
    <t>Anemia Que Complica El Embarazo, Parto Y/O Puerperio</t>
  </si>
  <si>
    <t>Vaginitis Aguda</t>
  </si>
  <si>
    <t>Dolor Pelvico Y Perineal</t>
  </si>
  <si>
    <t>Diabetes Mellitus No Especificada, En El Embarazo</t>
  </si>
  <si>
    <t>Embarazo Doble</t>
  </si>
  <si>
    <t>Polipo Del Cuerpo Del Utero</t>
  </si>
  <si>
    <t>Otros Quistes Ovaricos Y Los No Especificados</t>
  </si>
  <si>
    <t>Enfermedades Endocrinas, De La Nutricion Y Del Metabolismo Que Complican El Embarazo</t>
  </si>
  <si>
    <t>Atencion Materna Por D?Ficit Del Crecimiento Fetal</t>
  </si>
  <si>
    <t>Aumento Excesivo De Peso En El Embarazo</t>
  </si>
  <si>
    <t>Masa No Especificada En La Mama</t>
  </si>
  <si>
    <t>Trastornos Inflamatorios De La Mama</t>
  </si>
  <si>
    <t>Trastorno Especifico Del Desarrollo Psicomotor</t>
  </si>
  <si>
    <t>Otras Anormalidades De La Marcha Y De La Movilidad Y Las No Especificadas</t>
  </si>
  <si>
    <t>Sindrome Del Manguito Rotatorio</t>
  </si>
  <si>
    <t>Sindrome De Inmovilidad (Paraplejico)</t>
  </si>
  <si>
    <t>Trastornos Especificos Mixtos Del Desarrollo</t>
  </si>
  <si>
    <t>Mialgia</t>
  </si>
  <si>
    <t>Gonartrosis Primaria, Bilateral</t>
  </si>
  <si>
    <t>Trastornos De Disco Lumbar Y Otros, Con Radiculopatia</t>
  </si>
  <si>
    <t>Accidente Vascular Encefalico Agudo, No Especificado Como Hemorragico O  Isquemi</t>
  </si>
  <si>
    <t>Perturbacion De La Actividad Y De La Atencion</t>
  </si>
  <si>
    <t>Lumbago Con Ciatica</t>
  </si>
  <si>
    <t>Escoliosis, No Especificada</t>
  </si>
  <si>
    <t>Gonartrosis, No Especificada</t>
  </si>
  <si>
    <t>Rn Pre Termino</t>
  </si>
  <si>
    <t>Dorsalgia, No Especificada</t>
  </si>
  <si>
    <t>Trastorno Del Lenguaje Expresivo</t>
  </si>
  <si>
    <t>Hemiplejia Espastica</t>
  </si>
  <si>
    <t>Constipacion</t>
  </si>
  <si>
    <t>Dermatitis Del Pa?Al</t>
  </si>
  <si>
    <t>Asma Predominantemente Alergica. Bronquitis Alergica</t>
  </si>
  <si>
    <t>Incompatibilidad Abo Del Feto Y Del Recien Nacido</t>
  </si>
  <si>
    <t>Faringitis Aguda, No Especificada</t>
  </si>
  <si>
    <t>Recien Nacido Postermino Sin Sobrepeso Para Su Edad Gestacional</t>
  </si>
  <si>
    <t>Sinusitis Aguda, No Especificada</t>
  </si>
  <si>
    <t>Recien Nacido Excepcionalmente Grande</t>
  </si>
  <si>
    <t>Otros Recien Nacidos Con Sobrepeso Para La Edad Gestacional</t>
  </si>
  <si>
    <t>Ictericia Neonatal Asociada Con El Parto Antes De Termino</t>
  </si>
  <si>
    <t>Sobrepeso</t>
  </si>
  <si>
    <t>Enterobiasis</t>
  </si>
  <si>
    <t>Tumor Maligno De La Mama Parte No Especificada</t>
  </si>
  <si>
    <t>Anemia Por Deficiencia De Hierro Secundaria A Perdida De Sangre (Cronica)</t>
  </si>
  <si>
    <t>Displasia Cervical Leve / Neoplasia Intraepitelial Cervical Grado  1 (Nic1)</t>
  </si>
  <si>
    <t>Tumor Maligno De La Prostata</t>
  </si>
  <si>
    <t>Displasia Cervical Severa/Neoplasia Intraepitelial Cervical Grado 3 (Nic 3)</t>
  </si>
  <si>
    <t>Tumor Maligno Del Cuello Del Utero Sin Otra Especificacion</t>
  </si>
  <si>
    <t>Anemia Por Deficiencia De Vitamina B 12, Sin Otra Especificacion</t>
  </si>
  <si>
    <t>Displasia Cervical Moderada / Neoplasa Intraepitelial Cervical Grado 2 (Nic2)</t>
  </si>
  <si>
    <t>Tumor Maligno Del Estomago, Parte No Especificada</t>
  </si>
  <si>
    <t>Tumor Maligno Del Colon, Parte No Especificada</t>
  </si>
  <si>
    <t>Tumor Benigno De La Mama</t>
  </si>
  <si>
    <t>Otros Defectos Especificados De La Coagulacion</t>
  </si>
  <si>
    <t>Trastorno De Los Leucocitos, No Especificado</t>
  </si>
  <si>
    <t>Anemia Por Deficiencia De Folatos, Sin Otra Especificaciãn</t>
  </si>
  <si>
    <t>Tumor Maligno Del Rinon, Excepto De La Pelvis Renal</t>
  </si>
  <si>
    <t>Tombocitopenia Secundaria</t>
  </si>
  <si>
    <t>Tumor Maligno Del Recto</t>
  </si>
  <si>
    <t>Tumor Maligno Del Ovario</t>
  </si>
  <si>
    <t>Obesidad</t>
  </si>
  <si>
    <t>Venas Varicosas De Los Miembros Inferiores Sin Ulcera Ni Inflamacion</t>
  </si>
  <si>
    <t>Caquexia</t>
  </si>
  <si>
    <t>Quiste Solitario De La Mama</t>
  </si>
  <si>
    <t>Hemorroides Externas Sin Complicacion</t>
  </si>
  <si>
    <t>Cistitis Aguda</t>
  </si>
  <si>
    <t>Displasia Mamaria Benigna, Sin Otra Especificacion</t>
  </si>
  <si>
    <t>Otros Cambios De La Piel Debidos A Exposicion Cronica A Radiacion No Ionizante</t>
  </si>
  <si>
    <t>Hipercolesterolemia Pura</t>
  </si>
  <si>
    <t>Arritmia Cardiaca, No Especificada</t>
  </si>
  <si>
    <t>Insuficiencia Cardiaca, No Especificada</t>
  </si>
  <si>
    <t>Cardiomiopatia Isquemica</t>
  </si>
  <si>
    <t>Dolor Precordial</t>
  </si>
  <si>
    <t>Dolor En El Pecho, No Especificado</t>
  </si>
  <si>
    <t>Enfermedad Isquemica Cronica Del Corazon, No Especificada</t>
  </si>
  <si>
    <t>Palpitaciones</t>
  </si>
  <si>
    <t>Diabetes Mellitus No Insulinodependiente, Sin Mencion De Complicacion</t>
  </si>
  <si>
    <t>Hiperlipidemia Mixta</t>
  </si>
  <si>
    <t>Taquicardia, No Especificada</t>
  </si>
  <si>
    <t>Bradicardia, No Especificada</t>
  </si>
  <si>
    <t>Disnea</t>
  </si>
  <si>
    <t>Hiperlipidemia No Especificada</t>
  </si>
  <si>
    <t>Dermatitis Seborreica, No Especificada</t>
  </si>
  <si>
    <t>Otras Dermatitis Seborreicas</t>
  </si>
  <si>
    <t>Cloasma</t>
  </si>
  <si>
    <t>Pitiriasis Versicolor</t>
  </si>
  <si>
    <t>Escabiosis</t>
  </si>
  <si>
    <t>Tumor Benigno De La Piel Del Cuero Cabelludo Y Del Cuello</t>
  </si>
  <si>
    <t>Acne No Especificado</t>
  </si>
  <si>
    <t>Vitiligo</t>
  </si>
  <si>
    <t>Psoriasis Vulgar</t>
  </si>
  <si>
    <t>Tina De La Barba Y Del Cuero Cabelludo</t>
  </si>
  <si>
    <t>Hiperpigmentacion Postinflamatoria</t>
  </si>
  <si>
    <t>Hipotiroidismo Adquirido Por Deficiencia De Yodo</t>
  </si>
  <si>
    <t>Otros Hipotiroidismos Especificados</t>
  </si>
  <si>
    <t>Nodulo Tiroideo Solitario No Toxico</t>
  </si>
  <si>
    <t>Diabetes Mellitus No Insulinodependiente, Con Complicaciones Circulatorias Perifericas</t>
  </si>
  <si>
    <t>Anormalidades En La Prueba De Tolerancia A La Glucosa</t>
  </si>
  <si>
    <t>Hiperglicemia, No Especificada</t>
  </si>
  <si>
    <t>Enanismo, No Clasificado En Otra Parte</t>
  </si>
  <si>
    <t>Diabetes Mellitus No Insulinodependiente, Con Complicaciones Renales</t>
  </si>
  <si>
    <t>Diabetes Mellitus Preexistente, Sin Otra Especificacion, En El Embarazo</t>
  </si>
  <si>
    <t>Tirotoxicosis, Hipertiroidismo Sin Especificacion</t>
  </si>
  <si>
    <t>Hipotiroidismo Consecutivo A Procedimientos</t>
  </si>
  <si>
    <t>Deficiencia De Vitamina D, No Especificada</t>
  </si>
  <si>
    <t>Gastritis, No Especificada</t>
  </si>
  <si>
    <t>Otros Dolores Abdominales Y Los No Especificados</t>
  </si>
  <si>
    <t>Sindrome Del Colon Irritable Sin Diarrea</t>
  </si>
  <si>
    <t>Otras Cirrosis Del Higado Y Las No Especificadas</t>
  </si>
  <si>
    <t>Degeneracion Grasa Del Higado, No Clasificada En Otra Parte</t>
  </si>
  <si>
    <t>Hemorroides No Especificadas, Sin Complicacion</t>
  </si>
  <si>
    <t>Gastritis Cronica, No Especificada</t>
  </si>
  <si>
    <t>Calculo De Conducto Biliar Sin Colangitis Ni Colecistitis</t>
  </si>
  <si>
    <t>Polipo Del Colon</t>
  </si>
  <si>
    <t>Sindrome Del Colon Irritable Con Diarrea</t>
  </si>
  <si>
    <t>Flatulencia Y Afecciones Afines</t>
  </si>
  <si>
    <t>Enfermedad Del Reflujo Gastroesofagico Sin Esofagitis</t>
  </si>
  <si>
    <t>Calculo De La Vesicula Biliar Sin Colecistitis</t>
  </si>
  <si>
    <t>Hemorragia Gastrointestinal, No Especificada</t>
  </si>
  <si>
    <t>Parasitosis Intestinal, Sin Otra Especificacion</t>
  </si>
  <si>
    <t>Demencia Sin Especificacion.</t>
  </si>
  <si>
    <t>Hipergliceridemia Pura</t>
  </si>
  <si>
    <t>Trastorno Cognoscitivo Leve</t>
  </si>
  <si>
    <t>Venas Varicosas De Los Miembros Inferiores Con Inflamacion</t>
  </si>
  <si>
    <t>Diabetes Mellitus No Insulinodependiente, Con Coma</t>
  </si>
  <si>
    <t>Pansinusitis Aguda</t>
  </si>
  <si>
    <t>Trastorno De Ansiedad Generalizada</t>
  </si>
  <si>
    <t>Neumonia Viral, No Especificada</t>
  </si>
  <si>
    <t>Osteoporosis Postmenopausica, Sin Fractura Patologica</t>
  </si>
  <si>
    <t>Diabetes Mellitus Insulinodependiente, Sin Mencion De Complicacion</t>
  </si>
  <si>
    <t>Micosis Superficial, Sin Otra Especificacion</t>
  </si>
  <si>
    <t>Defecto De La Coagulacion, No Especificado</t>
  </si>
  <si>
    <t>Anemia En Otras Enfermedades Cronicas Clasificadas En Otra Parte</t>
  </si>
  <si>
    <t>Trombocitopenia No Especificada</t>
  </si>
  <si>
    <t>Pupura Trombocitopenica Idiopatica</t>
  </si>
  <si>
    <t>Embolia Y Trombosis De Vena No Especificada</t>
  </si>
  <si>
    <t>Mieloma Multiple</t>
  </si>
  <si>
    <t>Policitemia Vera</t>
  </si>
  <si>
    <t>Anemia Aplastica, Sin Otra Especificacion</t>
  </si>
  <si>
    <t>Anemia En Enfermedad Neoplasica (C00-D48+)</t>
  </si>
  <si>
    <t>Embolia Y Trombosis De Otras Venas Especificadas</t>
  </si>
  <si>
    <t>Otras Anemias Por Deficiencia De Vitamina B12</t>
  </si>
  <si>
    <t>Linfoma No Hodgkin, No Especificado</t>
  </si>
  <si>
    <t>Enfermedad Renal Cronica, Estadio 3</t>
  </si>
  <si>
    <t>Sindrome Nefritico No Especificado, No Especificada</t>
  </si>
  <si>
    <t>Enfermedad Renal Cronica, Estadio 2</t>
  </si>
  <si>
    <t>Enfermedad Renal Cronica, Estadio 1</t>
  </si>
  <si>
    <t>Enfermedad Renal Cronica, Estadio 5</t>
  </si>
  <si>
    <t>Insuficiencia Renal No Especificada</t>
  </si>
  <si>
    <t>Enfermedad Renal Cronica, Estadio 4</t>
  </si>
  <si>
    <t>Lupus Eritematoso Sistemico, Sin Otra Especificacion</t>
  </si>
  <si>
    <t>Calculo Del Rinon</t>
  </si>
  <si>
    <t>Sindrome Nefritico No Especificado, Glomerulonefritis Proliferativa Endocapilar Difusa</t>
  </si>
  <si>
    <t>Otras Afecciones Relacionadas Con La Poliarteritis Nudosa</t>
  </si>
  <si>
    <t>Calculo Urinario, No Especificado</t>
  </si>
  <si>
    <t>Quiste Renal Solitario Congenito</t>
  </si>
  <si>
    <t>Insuficiencia Renal Aguda, No Especificada</t>
  </si>
  <si>
    <t>Herida De Region No Especificada Del Cuerpo</t>
  </si>
  <si>
    <t>Sifilis Latente, No Especificada Como Precoz O Tardia</t>
  </si>
  <si>
    <t>Dengue Sin Seniales De Alarma</t>
  </si>
  <si>
    <t>Puncion O Laceracion Accidental Durante Un Procedimiento, No Clasificadas En Otra Parte</t>
  </si>
  <si>
    <t>Hepatitis Viral Tipo B Cronica, Sin Agente Delta</t>
  </si>
  <si>
    <t>Sifilis Latente</t>
  </si>
  <si>
    <t>Asociacion Vih -Sida-Tbc</t>
  </si>
  <si>
    <t>Estomatitis Candidiasica</t>
  </si>
  <si>
    <t>Infeccion Anogenital Por Virus Del Herpes Simple, Sin Otra Especificacion</t>
  </si>
  <si>
    <t>Bronquitis Aguda, No Especificada</t>
  </si>
  <si>
    <t>Cefalea</t>
  </si>
  <si>
    <t>Diabetes Mellitus, No Especificada, Sin Mencion De Complicacion</t>
  </si>
  <si>
    <t>Celulitis De Sitio No Especificado</t>
  </si>
  <si>
    <t>Anemia De Tipo No Especificado</t>
  </si>
  <si>
    <t>Bronquiectasia</t>
  </si>
  <si>
    <t>Tos</t>
  </si>
  <si>
    <t>Secuelas De Tuberculosis Respiratoria Y De Tuberculosis No Especificada</t>
  </si>
  <si>
    <t>Enfermedad Pulmonar Intersticial, No Especificada</t>
  </si>
  <si>
    <t>Tuberculosis Respiratoria No Especificada, Confirmada Bacteriologica E Histologicamente</t>
  </si>
  <si>
    <t>Pleuresia No Tuberculosa</t>
  </si>
  <si>
    <t>Amigdalitis Aguda, No Especificada</t>
  </si>
  <si>
    <t>Hemoptisis</t>
  </si>
  <si>
    <t>Tbc Pulmonar  Bk (+)</t>
  </si>
  <si>
    <t>Enfermedad Pulmonar Obstructiva Cronica, No Especificada</t>
  </si>
  <si>
    <t>Neumonia, No Especificada</t>
  </si>
  <si>
    <t>Infeccion Aguda De Las Vias Respiratorias Superiores, No Especificada</t>
  </si>
  <si>
    <t>Otras Enfermedades Pulmonares Obstructivas Cronicas Especificadas</t>
  </si>
  <si>
    <t>Migrana Complicada</t>
  </si>
  <si>
    <t>Radiculopatia</t>
  </si>
  <si>
    <t>Cefalea Debida A Tension</t>
  </si>
  <si>
    <t>Epilepsia Y Sindromes Epilepticos Idiopaticos Generalizados</t>
  </si>
  <si>
    <t>Epilepsia, Tipo No Especificado</t>
  </si>
  <si>
    <t>Resultados Anormales En Estudios Funcionales Del Sistema Nervioso Periferico Y Sentidos</t>
  </si>
  <si>
    <t>Otros Trastornos Especificados Del Sistema Nervioso Central</t>
  </si>
  <si>
    <t>Enfermedad De Parkinson</t>
  </si>
  <si>
    <t>Otros Infartos Cerebrales</t>
  </si>
  <si>
    <t>Otras Epilepsias</t>
  </si>
  <si>
    <t>Demencia En La Enfermedad De Alzheimer, De Comienzo Tardio (G30.1+)</t>
  </si>
  <si>
    <t>Cefalea Vascular, Ncop</t>
  </si>
  <si>
    <t>Epilepsia Y Sindromes Epilepticos Sintomaticos Relacionados Con Localizaciones (Focales)</t>
  </si>
  <si>
    <t>Polineuropatia Diabetica (E10-E14+ Con Cuarto Caracter Comun .4)</t>
  </si>
  <si>
    <t>Enfermedad Cerebrovascular, No Especificada</t>
  </si>
  <si>
    <t>Otros Trastornos De La Conducta</t>
  </si>
  <si>
    <t>Trastorno De La Recepcion Del Lenguaje</t>
  </si>
  <si>
    <t>Trastornos Especificos Del Desarrollo Del Habla Y Del Lenguaje Sin Especificacion.</t>
  </si>
  <si>
    <t>Trastorno Mixto De Las Habilidades Escolares</t>
  </si>
  <si>
    <t>Trastorno De La Conducta Limitado Al Contexto Familiar</t>
  </si>
  <si>
    <t>Trastorno De La Conducta, No Especificado</t>
  </si>
  <si>
    <t>Trastorno Especifico De La Pronunciacion</t>
  </si>
  <si>
    <t>Trastorno Hipercinetico, No Especificado</t>
  </si>
  <si>
    <t>Otros Trastornos Generalizados Del Desarrollo</t>
  </si>
  <si>
    <t>Otros Trastornos Del Desarrollo De Las Habilidades Escolares</t>
  </si>
  <si>
    <t>Otros Trastornos Hipercineticos</t>
  </si>
  <si>
    <t>Trastornos Especificos Del Desarrollo Del Aprendizaje Escolar Sin Especificacion.</t>
  </si>
  <si>
    <t>Trastorno Mixto De Ansiedad Y Depresion</t>
  </si>
  <si>
    <t>Episodio Depresivo Moderado</t>
  </si>
  <si>
    <t>Otros Trastornos Mixtos De La Conducta Y De Las Emociones</t>
  </si>
  <si>
    <t>Trastorno Mixto De La Conducta Y De Las Emociones, No Especificado</t>
  </si>
  <si>
    <t>Esquizofrenia Paranoide</t>
  </si>
  <si>
    <t>Episodio Depresivo Leve</t>
  </si>
  <si>
    <t>Trastorno De La Personalidad Emocionalmente Inestable</t>
  </si>
  <si>
    <t>Trastornos De Adaptacion</t>
  </si>
  <si>
    <t>Trastorno De Ansiedad, No Especificado</t>
  </si>
  <si>
    <t>Retraso Mental Moderado, Deterioro Del Comportamiento Significativo, Que Requiere Atenci</t>
  </si>
  <si>
    <t>Predominio De Pensamientos O Rumiaciones Obsesivas</t>
  </si>
  <si>
    <t>Trastornos Mentales Y Del Comportamiento Debidos Al Uso De Multiples Drogas Y Al Uso De</t>
  </si>
  <si>
    <t>Trastorno Depresivo Recurrente, Episodio Moderado Presente</t>
  </si>
  <si>
    <t>Actos E Ideas Obsesivas Mixtos</t>
  </si>
  <si>
    <t>Osteoporosis No Especificada, Sin Fractura Patologica</t>
  </si>
  <si>
    <t>Sindrome Del Tunel Carpiano</t>
  </si>
  <si>
    <t>Dedo En Gatillo</t>
  </si>
  <si>
    <t>Fibromialgia</t>
  </si>
  <si>
    <t>Poliartrosis, No Especificada</t>
  </si>
  <si>
    <t>Trastorno De La Densidad Y De La Estructura Oseas, No Especificado</t>
  </si>
  <si>
    <t>Artritis Reumatoide, No Especificada</t>
  </si>
  <si>
    <t>(Osteo)Artrosis Erosiva</t>
  </si>
  <si>
    <t>Lupus Eritematoso Sistemico Con Compromiso De Organos O Sistemas</t>
  </si>
  <si>
    <t>Tenosinovitis De Estiloides Radial [De Quervain]</t>
  </si>
  <si>
    <t>Coxartrosis, No Especificada</t>
  </si>
  <si>
    <t>Hernia Ventral Sin Obstruccion Ni Gangrena</t>
  </si>
  <si>
    <t>Colecistitis Aguda</t>
  </si>
  <si>
    <t>Calculo De La Vesicula Biliar Con Colecistitis Aguda</t>
  </si>
  <si>
    <t>Hernia Abdominal No Especificada, Sin Obstruccion Ni Gangrena</t>
  </si>
  <si>
    <t>Hernia Inguinal Bilateral, Sin Obstruccion Ni Gangrena</t>
  </si>
  <si>
    <t>Tumor Benigno Lipomatoso De Piel Y De Tejido Subcutaneo De Cabeza, Cara Y Cuello</t>
  </si>
  <si>
    <t>Tumor Benigno Lipomatoso, De Sitio No Especificado</t>
  </si>
  <si>
    <t>Tumor Benigno Lipomatoso De Piel Y De Tejido Subcutaneo Del Tronco</t>
  </si>
  <si>
    <t>Hernia Abdominal No Especificada, Con Obstruccion, Sin Gangrena</t>
  </si>
  <si>
    <t>Tumor Benigno Lipomatoso De Piel Y De Tejido Subcutaneo De Miembros</t>
  </si>
  <si>
    <t>Hernia Inguinal Bilateral, Con Gangrena</t>
  </si>
  <si>
    <t>Prepucio Redundante, Fimosis Y Parafimosis</t>
  </si>
  <si>
    <t>Anquiloglosia</t>
  </si>
  <si>
    <t>Otros Trastornos Especificados Del Pene</t>
  </si>
  <si>
    <t>Testiculo No Descendido, Unilateral</t>
  </si>
  <si>
    <t>Trastorno Del Pene, No Especificado</t>
  </si>
  <si>
    <t>Tumor Benigno Del Tejido Conjuntivo Y Otros Tejidos Blandos, De Sitio No Especificado</t>
  </si>
  <si>
    <t>Testiculo No Descendido, Sin Otra Especificacion</t>
  </si>
  <si>
    <t>Una Encarnada</t>
  </si>
  <si>
    <t>Testiculo No Descendido, Bilateral</t>
  </si>
  <si>
    <t>Hidrocele, No Especificado</t>
  </si>
  <si>
    <t>Enfermedad De Hirschsprung</t>
  </si>
  <si>
    <t>Ulcera De Miembro Inferior, No Clasificada En Otra Parte</t>
  </si>
  <si>
    <t>Quemaduras Multiples, Con Mencion Al Menos De Una Quemadura De Tercer Grado</t>
  </si>
  <si>
    <t>Cicatriz Hipertrofica</t>
  </si>
  <si>
    <t>Tumor Maligno De La Piel, Sitio No Especificado</t>
  </si>
  <si>
    <t>Ulcera Cronica De La Piel, No Clasificada En Otra Parte</t>
  </si>
  <si>
    <t>Otros Trastornos Hipertroficos De La Piel</t>
  </si>
  <si>
    <t>Microtia</t>
  </si>
  <si>
    <t>Hipertrofia De La Mama</t>
  </si>
  <si>
    <t>Herida De La Muneca Y De La Mano, Parte No Especificada</t>
  </si>
  <si>
    <t>Trastorno Hipertrofico De La Piel, No Especificado</t>
  </si>
  <si>
    <t>Úlcera De Decubito O Area De Presion, No Especificada</t>
  </si>
  <si>
    <t>Fibrosis Y Afecciones Cicatriciales De La Piel</t>
  </si>
  <si>
    <t>Cuerpo Extrano Residual En Tejido Blando</t>
  </si>
  <si>
    <t>Otras Deformidades Del Pabellon Auricular</t>
  </si>
  <si>
    <t>Otros Trastornos Inflamatorios De Los Organos Genitales Masculinos</t>
  </si>
  <si>
    <t>Tumor Maligno De La Piel Del Labio</t>
  </si>
  <si>
    <t>Nevo Melanocitico, Sitio No Especificado</t>
  </si>
  <si>
    <t>Quiste Epidermico</t>
  </si>
  <si>
    <t>Quemaduras De Multiples Regiones, Grado No Especificado</t>
  </si>
  <si>
    <t>Tumor Benigno Del Tejido Conjuntivo Y De Otros Tejidos Blandos De Cabeza, Cara Y Cuello</t>
  </si>
  <si>
    <t>Adenomegalia Localizada</t>
  </si>
  <si>
    <t>Tumor Maligno De La Glandula Tiroides</t>
  </si>
  <si>
    <t>Trastornos De La Articulacion Temporomaxilar</t>
  </si>
  <si>
    <t>Tumor Maligno De La Piel De Otras Partes Y De Las No Especificadas De La Cara</t>
  </si>
  <si>
    <t>Tumor De Comportamiento Incierto O Desconocido Del Labio, De La Cavidad Bucal Y De La Fa</t>
  </si>
  <si>
    <t>Bocio Multinodular No Toxico</t>
  </si>
  <si>
    <t>Tumor Benigno De La Glandula Parotida</t>
  </si>
  <si>
    <t>Fractura Del Maxilar Inferior</t>
  </si>
  <si>
    <t>Fractura Del Malar Y Del Hueso Maxilar Superior</t>
  </si>
  <si>
    <t>Tumor Benigno De La Lengua</t>
  </si>
  <si>
    <t>Melanoma Maligno De Piel, Sitio No Especificado</t>
  </si>
  <si>
    <t>Tumor Benigno De Otras Glandulas Salivales Mayores Especificadas</t>
  </si>
  <si>
    <t>Tumor De Comportamiento Incierto O Desconocido De Organos Digestivos, Sitio No Especific</t>
  </si>
  <si>
    <t>Malformaciones Congenitas De Otras Glandulas Endocrinas</t>
  </si>
  <si>
    <t>Venas Varicosas De Los Miembros Inferiores Con Ulcera E Inflamacion</t>
  </si>
  <si>
    <t>Enfermedad Vascular Periferica, No Especificada</t>
  </si>
  <si>
    <t>Aterosclerosis De Las Arterias De Los Miembros</t>
  </si>
  <si>
    <t>Contusion Del Torax</t>
  </si>
  <si>
    <t>Fistula Arteriovenosa, Adquirida</t>
  </si>
  <si>
    <t>Torax Excavado</t>
  </si>
  <si>
    <t>Torax En Quilla</t>
  </si>
  <si>
    <t>Flebitis Y Tromboflebitis De Otros Vasos Profundos De Los Miembros Inferiores</t>
  </si>
  <si>
    <t>Sindrome Postflebitico</t>
  </si>
  <si>
    <t>Aneurisma De La Aorta Abdominal, Sin Mencion De Ruptura</t>
  </si>
  <si>
    <t>Malformacion Arteriovenosa Periferica</t>
  </si>
  <si>
    <t>Diabetes Mellitus Insulinodependiente, Con Complicaciones Circulatorias</t>
  </si>
  <si>
    <t>Hemotorax</t>
  </si>
  <si>
    <t>Neumotorax, No Especificado</t>
  </si>
  <si>
    <t>Tuberculosis De Otros Organos Especificados</t>
  </si>
  <si>
    <t>Traumatismo Intracraneal, No Especificado</t>
  </si>
  <si>
    <t>Malformacion Arteriovenosa De Los Vasos Cerebrales</t>
  </si>
  <si>
    <t>Otros Desplazamientos Especificados De Disco Intervertebral</t>
  </si>
  <si>
    <t>Aneurisma Cerebral, Sin Ruptura</t>
  </si>
  <si>
    <t>Espondilolistesis</t>
  </si>
  <si>
    <t>Trastorno De Los Discos Intervertebrales, No Especificado</t>
  </si>
  <si>
    <t>Estenosis Espinal</t>
  </si>
  <si>
    <t>Hemorragia Subaracnoidea, No Especificada</t>
  </si>
  <si>
    <t>Hemorragia Subdural Traumatica</t>
  </si>
  <si>
    <t>Tumor Benigno Del Encefalo, Supratentorial</t>
  </si>
  <si>
    <t>Fractura De Vertebra Lumbar</t>
  </si>
  <si>
    <t>Tumor Benigno De La Hipofisis</t>
  </si>
  <si>
    <t>Estenosis De Los Agujeros Intervertebrales Por Tejido Conjuntivo O Por Disco Interverteb</t>
  </si>
  <si>
    <t>Fractura De Vertebra Toracica</t>
  </si>
  <si>
    <t>Fractura De La Columna Vertebral, Nivel No Especificado</t>
  </si>
  <si>
    <t>Sospecha De Glaucoma</t>
  </si>
  <si>
    <t>Degeneracion De La Macula Y Del Polo Posterior Del Ojo</t>
  </si>
  <si>
    <t>Retinopatia Diabetica (E10-E14+ Con Cuarto Caracter Comun .3)</t>
  </si>
  <si>
    <t>Glaucoma Primario De Angulo Abierto</t>
  </si>
  <si>
    <t>Blefaritis</t>
  </si>
  <si>
    <t>Catarata, No Especificada</t>
  </si>
  <si>
    <t>Presbicia</t>
  </si>
  <si>
    <t>Catarata Senil Incipiente</t>
  </si>
  <si>
    <t>Retinopatias Del Fondo Y Cambios Vasculares Retinianos</t>
  </si>
  <si>
    <t>Blefaroptosis</t>
  </si>
  <si>
    <t>Miopia</t>
  </si>
  <si>
    <t>Conjuntivitis Aguda, No Especificada</t>
  </si>
  <si>
    <t>Calacio [Chalazion]</t>
  </si>
  <si>
    <t>Conjuntivitis Atopica Aguda</t>
  </si>
  <si>
    <t>Otras Malformaciones Congenitas De Los Parpados</t>
  </si>
  <si>
    <t>Retinopatia De La Prematuridad</t>
  </si>
  <si>
    <t>Estenosis E Insuficiencia De Las Vias Lagrimales</t>
  </si>
  <si>
    <t>Ambliopia Ex Anopsia</t>
  </si>
  <si>
    <t>Blefaroconjuntivitis</t>
  </si>
  <si>
    <t>Orzuelo Y Otras Inflamaciones Profundas Del Parpado</t>
  </si>
  <si>
    <t>Astigmatismo</t>
  </si>
  <si>
    <t>Nistagmo Y Otros Movimientos Oculares Irregulares</t>
  </si>
  <si>
    <t>Queratitis, No Especificada</t>
  </si>
  <si>
    <t>Traumatismo Del Ojo Y De La Orbita, No Especificado</t>
  </si>
  <si>
    <t>Otras Alteraciones Visuales</t>
  </si>
  <si>
    <t>Tinnitus</t>
  </si>
  <si>
    <t>Otitis Media Aguda Y Subaguda Sin Especificaicon</t>
  </si>
  <si>
    <t>Faringitis Cronica</t>
  </si>
  <si>
    <t>Hipoacusia Conductiva, Unilateral Con Audicion Irrestricta Contralateral</t>
  </si>
  <si>
    <t>Trastorno De La Funcion Vestibular, No Especificado</t>
  </si>
  <si>
    <t>Hipoacusia Conductiva Bilateral</t>
  </si>
  <si>
    <t>Rinofaringitis Cronica</t>
  </si>
  <si>
    <t>Hipoacusia Neurosensorial, Bilateral</t>
  </si>
  <si>
    <t>Vertigo Paroxistico Benigno</t>
  </si>
  <si>
    <t>Mareo Y Desvanecimiento</t>
  </si>
  <si>
    <t>Otitis Externa, Sin Otra Especificacion</t>
  </si>
  <si>
    <t>Hipoacusia Mixta Conductiva Y Neurosensorial, No Especificada</t>
  </si>
  <si>
    <t>Hipertrofia De Las Adenoides</t>
  </si>
  <si>
    <t>Otros Trastornos Especificados De La Nariz Y De Los Senos Paranasales</t>
  </si>
  <si>
    <t>Hipertrofia De Las Amigdalas</t>
  </si>
  <si>
    <t>Varices En Otros Sitios Especificados</t>
  </si>
  <si>
    <t>Traumatismo Superficial De La Nariz</t>
  </si>
  <si>
    <t>Otitis Media Aguda No Supurada</t>
  </si>
  <si>
    <t>Otitis Media Cronica Serosa</t>
  </si>
  <si>
    <t>Hipertrofia De Las Amigdalas Con Hipertrofia De Las Adenoides</t>
  </si>
  <si>
    <t>Otitis Externa Aguda, No Infecciosa</t>
  </si>
  <si>
    <t>Hipoacusia Neurosensorial, Sin Otra Especificacion</t>
  </si>
  <si>
    <t>Cuerpo Extrano En El Oido</t>
  </si>
  <si>
    <t>Fractura De La Epifisis Inferior Del Radio</t>
  </si>
  <si>
    <t>Otras Coxartrosis Primarias</t>
  </si>
  <si>
    <t>Trastorno De Menisco Debido A Desgarro O Lesion Antigua</t>
  </si>
  <si>
    <t>Desgarro De Meniscos, Presente</t>
  </si>
  <si>
    <t>Fractura Del Maleolo Externo</t>
  </si>
  <si>
    <t>Luxacion Congenita De La Cadera, Unilateral</t>
  </si>
  <si>
    <t>Esguinces Y Torceduras Del Tobillo</t>
  </si>
  <si>
    <t>Fractura De La Epifisis Superior Del Humero</t>
  </si>
  <si>
    <t>Fractura De La Diafisis De La Tibia</t>
  </si>
  <si>
    <t>Fractura De La Clavicula</t>
  </si>
  <si>
    <t>Ganglion</t>
  </si>
  <si>
    <t>Fractura De La Epifisis Inferior Del Humero</t>
  </si>
  <si>
    <t>Fractura De La Diafisis Del Femur</t>
  </si>
  <si>
    <t>Fractura Pertrocanteriana</t>
  </si>
  <si>
    <t>Fascitis, No Clasificada En Otra Parte</t>
  </si>
  <si>
    <t>Prostatitis Cronica</t>
  </si>
  <si>
    <t>Hematuria, No Especificada</t>
  </si>
  <si>
    <t>Disfuncion Neuromuscular De La Vejiga, No Especificada</t>
  </si>
  <si>
    <t>Orquitis, Epididimitis Y Orquiepididimitis Sin Absceso</t>
  </si>
  <si>
    <t>Cistitis, No Especificada</t>
  </si>
  <si>
    <t>Estrechez Uretral, No Especificada</t>
  </si>
  <si>
    <t>Espermatocele</t>
  </si>
  <si>
    <t>Incontinencia Urinaria, No Especificada</t>
  </si>
  <si>
    <t>Calculo De Las Vias Urinarias Inferiores, No Especificado</t>
  </si>
  <si>
    <t>Trastorno Del Sistema Urinario, No Especificado</t>
  </si>
  <si>
    <t>Incontinencia Urinaria Por Tension</t>
  </si>
  <si>
    <t>Endometriosis Del Utero</t>
  </si>
  <si>
    <t>Vaginitis, Vulvitis Y Vulvovaginitis En Enfermedades Infecciosas Y Parasitarias Clasific</t>
  </si>
  <si>
    <t>Estados Menopausicos Y Climatericos Femeninos</t>
  </si>
  <si>
    <t>Sindrome De Ovario Poliquistico</t>
  </si>
  <si>
    <t>Enfermedad Inflamatoria Pelvica</t>
  </si>
  <si>
    <t>Infertilidad Femenina, No Especificada</t>
  </si>
  <si>
    <t>Falso Trabajo De Parto, Sin Otra Especificacion</t>
  </si>
  <si>
    <t>Infeccion No Especificada De Las Vias Urinarias En El Embarazo</t>
  </si>
  <si>
    <t>Aborto No Especificado, Incompleto, Sin Complicacion</t>
  </si>
  <si>
    <t>Amenaza De Aborto</t>
  </si>
  <si>
    <t>Atencion Materna Por (Presunta) Anormalidad Y Lesion Fetal No Especificada</t>
  </si>
  <si>
    <t>Otras Enfermedades Especificadas Y Afecciones Que Complican El Embarazo</t>
  </si>
  <si>
    <t>Pre-Eclampsia No Especificada</t>
  </si>
  <si>
    <t>Atencion Materna Por Presentacion De Nalgas</t>
  </si>
  <si>
    <t>Infeccion Genital En El Embarazo</t>
  </si>
  <si>
    <t>Atencion Materna Por Isoinmunizacion Rhesus</t>
  </si>
  <si>
    <t>Atencion Materna Por Crecimiento Fetal Excesivo</t>
  </si>
  <si>
    <t>Diabetes Mellitus Preexistente Insulinodependiente, En El Embarazo</t>
  </si>
  <si>
    <t>Hipertension Preexistente No Especificada, Que Complica El Embarazo</t>
  </si>
  <si>
    <t>Hipertension Esencial Preexistente Que Complica El Embarazo</t>
  </si>
  <si>
    <t>Linfoma No Folicular (Difuso), Sin Otra Especificacion</t>
  </si>
  <si>
    <t>Tumor Maligno Del Cuadrante Superior Externo De La Mama</t>
  </si>
  <si>
    <t>Tumor Maligno De La Porcion Central De La Mama</t>
  </si>
  <si>
    <t>Tumor Maligno De Los Bronquios O Del Pulmon, Parte No Especificada</t>
  </si>
  <si>
    <t>Tumor De Comportamiento Incierto O Desconocido De La Mama</t>
  </si>
  <si>
    <t>Tumor Maligno Del Pancreas, Parte No Especificada</t>
  </si>
  <si>
    <t>Lesion De Sitios Contiguos De La Mama</t>
  </si>
  <si>
    <t>Tumor Maligno Del Exocervix (Carcinoma Epidermoide)</t>
  </si>
  <si>
    <t>Malformacion Congenita Del Sistema Circulatorio, No Especificada</t>
  </si>
  <si>
    <t>Tumor Benigno De La Nasofaringe</t>
  </si>
  <si>
    <t>Otras Malformaciones De Las Hendiduras Branquiales</t>
  </si>
  <si>
    <t>Otras Malformaciones De Los Vasos Cerebrales</t>
  </si>
  <si>
    <t>Hemorragia Subaracnoidea De Arteria Intracraneal No Especificada</t>
  </si>
  <si>
    <t>Hemorragia Intraencefalica, No Especificada</t>
  </si>
  <si>
    <t>Tumor Maligno Del Cerebro, Excepto Lobulos Y Ventriculos</t>
  </si>
  <si>
    <t>Hemorragia Intracerebral En Hemisferio, No Especificada</t>
  </si>
  <si>
    <t>Tumor Benigno De Otras Partes De La Orofaringe</t>
  </si>
  <si>
    <t>Otras Malformaciones Congenitas Del Sistema Circulatorio, Especificadas</t>
  </si>
  <si>
    <t>Oclusion Y Estenosis De Arteria Carotida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</si>
</sst>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Calibri"/>
      <family val="2"/>
    </font>
    <font>
      <sz val="7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2"/>
      <color indexed="8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rgb="FFFF0000"/>
      <name val="Arial Narrow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4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/>
    <xf numFmtId="10" fontId="0" fillId="3" borderId="0" xfId="0" applyNumberFormat="1" applyFill="1"/>
    <xf numFmtId="0" fontId="21" fillId="3" borderId="0" xfId="0" applyFont="1" applyFill="1" applyAlignment="1">
      <alignment horizontal="center"/>
    </xf>
    <xf numFmtId="0" fontId="4" fillId="3" borderId="3" xfId="0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49" fontId="0" fillId="3" borderId="9" xfId="0" applyNumberFormat="1" applyFill="1" applyBorder="1"/>
    <xf numFmtId="0" fontId="1" fillId="3" borderId="1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1" xfId="0" applyFont="1" applyFill="1" applyBorder="1"/>
    <xf numFmtId="0" fontId="8" fillId="3" borderId="0" xfId="0" applyFont="1" applyFill="1"/>
    <xf numFmtId="0" fontId="22" fillId="3" borderId="10" xfId="0" applyFont="1" applyFill="1" applyBorder="1" applyAlignment="1">
      <alignment horizontal="center"/>
    </xf>
    <xf numFmtId="0" fontId="22" fillId="3" borderId="11" xfId="0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64" fontId="13" fillId="3" borderId="7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164" fontId="12" fillId="3" borderId="12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4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right"/>
    </xf>
    <xf numFmtId="0" fontId="17" fillId="3" borderId="0" xfId="0" applyFont="1" applyFill="1" applyAlignment="1">
      <alignment horizontal="center"/>
    </xf>
    <xf numFmtId="0" fontId="21" fillId="3" borderId="0" xfId="0" applyFont="1" applyFill="1" applyAlignment="1">
      <alignment horizontal="left"/>
    </xf>
    <xf numFmtId="0" fontId="28" fillId="3" borderId="5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3" fillId="3" borderId="8" xfId="0" applyFont="1" applyFill="1" applyBorder="1"/>
    <xf numFmtId="0" fontId="14" fillId="3" borderId="8" xfId="0" applyFont="1" applyFill="1" applyBorder="1" applyAlignment="1">
      <alignment horizontal="center"/>
    </xf>
    <xf numFmtId="164" fontId="26" fillId="3" borderId="7" xfId="0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8" fillId="3" borderId="11" xfId="0" applyFont="1" applyFill="1" applyBorder="1"/>
    <xf numFmtId="0" fontId="2" fillId="3" borderId="1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0" fillId="3" borderId="7" xfId="0" applyFont="1" applyFill="1" applyBorder="1" applyAlignment="1">
      <alignment horizontal="center"/>
    </xf>
    <xf numFmtId="164" fontId="31" fillId="3" borderId="4" xfId="0" applyNumberFormat="1" applyFont="1" applyFill="1" applyBorder="1" applyAlignment="1">
      <alignment horizontal="center"/>
    </xf>
    <xf numFmtId="164" fontId="31" fillId="3" borderId="2" xfId="0" applyNumberFormat="1" applyFont="1" applyFill="1" applyBorder="1" applyAlignment="1">
      <alignment horizontal="center"/>
    </xf>
    <xf numFmtId="164" fontId="31" fillId="3" borderId="5" xfId="0" applyNumberFormat="1" applyFont="1" applyFill="1" applyBorder="1" applyAlignment="1">
      <alignment horizontal="center"/>
    </xf>
    <xf numFmtId="164" fontId="31" fillId="3" borderId="10" xfId="0" applyNumberFormat="1" applyFont="1" applyFill="1" applyBorder="1" applyAlignment="1">
      <alignment horizontal="center"/>
    </xf>
    <xf numFmtId="164" fontId="31" fillId="3" borderId="0" xfId="0" applyNumberFormat="1" applyFont="1" applyFill="1" applyAlignment="1">
      <alignment horizontal="center"/>
    </xf>
    <xf numFmtId="164" fontId="32" fillId="3" borderId="10" xfId="0" applyNumberFormat="1" applyFont="1" applyFill="1" applyBorder="1" applyAlignment="1">
      <alignment horizontal="center"/>
    </xf>
    <xf numFmtId="164" fontId="32" fillId="3" borderId="0" xfId="0" applyNumberFormat="1" applyFont="1" applyFill="1" applyAlignment="1">
      <alignment horizontal="center"/>
    </xf>
    <xf numFmtId="164" fontId="32" fillId="3" borderId="4" xfId="0" applyNumberFormat="1" applyFont="1" applyFill="1" applyBorder="1" applyAlignment="1">
      <alignment horizontal="center"/>
    </xf>
    <xf numFmtId="164" fontId="25" fillId="3" borderId="4" xfId="0" applyNumberFormat="1" applyFont="1" applyFill="1" applyBorder="1" applyAlignment="1">
      <alignment horizontal="center"/>
    </xf>
    <xf numFmtId="0" fontId="33" fillId="3" borderId="8" xfId="0" applyFont="1" applyFill="1" applyBorder="1" applyAlignment="1">
      <alignment horizontal="center"/>
    </xf>
    <xf numFmtId="164" fontId="34" fillId="3" borderId="3" xfId="0" applyNumberFormat="1" applyFont="1" applyFill="1" applyBorder="1" applyAlignment="1">
      <alignment horizontal="center"/>
    </xf>
    <xf numFmtId="164" fontId="34" fillId="3" borderId="11" xfId="0" applyNumberFormat="1" applyFont="1" applyFill="1" applyBorder="1" applyAlignment="1">
      <alignment horizontal="center"/>
    </xf>
    <xf numFmtId="164" fontId="34" fillId="3" borderId="6" xfId="0" applyNumberFormat="1" applyFont="1" applyFill="1" applyBorder="1" applyAlignment="1">
      <alignment horizontal="center"/>
    </xf>
    <xf numFmtId="164" fontId="35" fillId="3" borderId="11" xfId="0" applyNumberFormat="1" applyFont="1" applyFill="1" applyBorder="1" applyAlignment="1">
      <alignment horizontal="center"/>
    </xf>
    <xf numFmtId="164" fontId="35" fillId="3" borderId="3" xfId="0" applyNumberFormat="1" applyFont="1" applyFill="1" applyBorder="1" applyAlignment="1">
      <alignment horizontal="center"/>
    </xf>
    <xf numFmtId="164" fontId="36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7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center"/>
    </xf>
    <xf numFmtId="164" fontId="25" fillId="3" borderId="7" xfId="0" applyNumberFormat="1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164" fontId="31" fillId="3" borderId="12" xfId="0" applyNumberFormat="1" applyFont="1" applyFill="1" applyBorder="1" applyAlignment="1">
      <alignment horizontal="center"/>
    </xf>
    <xf numFmtId="164" fontId="32" fillId="3" borderId="12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39" fillId="3" borderId="0" xfId="0" applyFont="1" applyFill="1" applyAlignment="1">
      <alignment horizontal="left"/>
    </xf>
    <xf numFmtId="0" fontId="38" fillId="3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4621409921671019"/>
          <c:w val="0.92892976588628762"/>
          <c:h val="0.691906005221932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1999E-3"/>
                  <c:y val="2.9545635502576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6A-4907-82F7-907D3179C10B}"/>
                </c:ext>
              </c:extLst>
            </c:dLbl>
            <c:dLbl>
              <c:idx val="2"/>
              <c:layout>
                <c:manualLayout>
                  <c:x val="7.4922775256921568E-3"/>
                  <c:y val="2.2601660693307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6A-4907-82F7-907D3179C10B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6A-4907-82F7-907D3179C10B}"/>
                </c:ext>
              </c:extLst>
            </c:dLbl>
            <c:dLbl>
              <c:idx val="4"/>
              <c:layout>
                <c:manualLayout>
                  <c:x val="2.8621271008765718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6A-4907-82F7-907D3179C10B}"/>
                </c:ext>
              </c:extLst>
            </c:dLbl>
            <c:dLbl>
              <c:idx val="5"/>
              <c:layout>
                <c:manualLayout>
                  <c:x val="2.6765735939468429E-3"/>
                  <c:y val="1.1085751267392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6A-4907-82F7-907D3179C10B}"/>
                </c:ext>
              </c:extLst>
            </c:dLbl>
            <c:dLbl>
              <c:idx val="20"/>
              <c:layout>
                <c:manualLayout>
                  <c:x val="-3.0330757753477208E-2"/>
                  <c:y val="1.57090074497496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2024'!$C$25:$C$45</c:f>
              <c:strCache>
                <c:ptCount val="21"/>
                <c:pt idx="0">
                  <c:v>H527</c:v>
                </c:pt>
                <c:pt idx="1">
                  <c:v>I10X</c:v>
                </c:pt>
                <c:pt idx="2">
                  <c:v>J304</c:v>
                </c:pt>
                <c:pt idx="3">
                  <c:v>H259</c:v>
                </c:pt>
                <c:pt idx="4">
                  <c:v>P599</c:v>
                </c:pt>
                <c:pt idx="5">
                  <c:v>O342</c:v>
                </c:pt>
                <c:pt idx="6">
                  <c:v>N40X</c:v>
                </c:pt>
                <c:pt idx="7">
                  <c:v>I119</c:v>
                </c:pt>
                <c:pt idx="8">
                  <c:v>H251</c:v>
                </c:pt>
                <c:pt idx="9">
                  <c:v>D509</c:v>
                </c:pt>
                <c:pt idx="10">
                  <c:v>M545</c:v>
                </c:pt>
                <c:pt idx="11">
                  <c:v>H110</c:v>
                </c:pt>
                <c:pt idx="12">
                  <c:v>J00X</c:v>
                </c:pt>
                <c:pt idx="13">
                  <c:v>H612</c:v>
                </c:pt>
                <c:pt idx="14">
                  <c:v>I872</c:v>
                </c:pt>
                <c:pt idx="15">
                  <c:v>N390</c:v>
                </c:pt>
                <c:pt idx="16">
                  <c:v>H919</c:v>
                </c:pt>
                <c:pt idx="17">
                  <c:v>D259</c:v>
                </c:pt>
                <c:pt idx="18">
                  <c:v>N952</c:v>
                </c:pt>
                <c:pt idx="19">
                  <c:v>L700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2024'!$R$25:$R$45</c:f>
              <c:numCache>
                <c:formatCode>0.0%</c:formatCode>
                <c:ptCount val="21"/>
                <c:pt idx="0">
                  <c:v>3.4154956447797313E-2</c:v>
                </c:pt>
                <c:pt idx="1">
                  <c:v>1.5807432763902365E-2</c:v>
                </c:pt>
                <c:pt idx="2">
                  <c:v>1.5044315320127767E-2</c:v>
                </c:pt>
                <c:pt idx="3">
                  <c:v>1.4248492843048546E-2</c:v>
                </c:pt>
                <c:pt idx="4">
                  <c:v>1.3877835798929455E-2</c:v>
                </c:pt>
                <c:pt idx="5">
                  <c:v>1.0999792868122403E-2</c:v>
                </c:pt>
                <c:pt idx="6">
                  <c:v>1.0825366023831067E-2</c:v>
                </c:pt>
                <c:pt idx="7">
                  <c:v>1.0389298913102727E-2</c:v>
                </c:pt>
                <c:pt idx="8">
                  <c:v>9.4408529472685843E-3</c:v>
                </c:pt>
                <c:pt idx="9">
                  <c:v>9.2664261029772477E-3</c:v>
                </c:pt>
                <c:pt idx="10">
                  <c:v>8.8194573144806977E-3</c:v>
                </c:pt>
                <c:pt idx="11">
                  <c:v>8.2743734260702726E-3</c:v>
                </c:pt>
                <c:pt idx="12">
                  <c:v>8.241668392765647E-3</c:v>
                </c:pt>
                <c:pt idx="13">
                  <c:v>7.3586324935407555E-3</c:v>
                </c:pt>
                <c:pt idx="14">
                  <c:v>7.2169106825540454E-3</c:v>
                </c:pt>
                <c:pt idx="15">
                  <c:v>6.6173184053025759E-3</c:v>
                </c:pt>
                <c:pt idx="16">
                  <c:v>5.7015774727730596E-3</c:v>
                </c:pt>
                <c:pt idx="17">
                  <c:v>5.5162489507135145E-3</c:v>
                </c:pt>
                <c:pt idx="18">
                  <c:v>5.3854288174950121E-3</c:v>
                </c:pt>
                <c:pt idx="19">
                  <c:v>5.3854288174950121E-3</c:v>
                </c:pt>
                <c:pt idx="20">
                  <c:v>0.78742818519770197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06687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6A-4907-82F7-907D3179C10B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66CC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6A-4907-82F7-907D3179C10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2024'!$S$25:$S$45</c:f>
              <c:numCache>
                <c:formatCode>0.0%</c:formatCode>
                <c:ptCount val="21"/>
                <c:pt idx="0">
                  <c:v>3.4154956447797313E-2</c:v>
                </c:pt>
                <c:pt idx="1">
                  <c:v>4.9962389211699682E-2</c:v>
                </c:pt>
                <c:pt idx="2">
                  <c:v>6.5006704531827442E-2</c:v>
                </c:pt>
                <c:pt idx="3">
                  <c:v>7.9255197374875991E-2</c:v>
                </c:pt>
                <c:pt idx="4">
                  <c:v>9.3133033173805446E-2</c:v>
                </c:pt>
                <c:pt idx="5">
                  <c:v>0.10413282604192785</c:v>
                </c:pt>
                <c:pt idx="6">
                  <c:v>0.11495819206575891</c:v>
                </c:pt>
                <c:pt idx="7">
                  <c:v>0.12534749097886164</c:v>
                </c:pt>
                <c:pt idx="8">
                  <c:v>0.13478834392613023</c:v>
                </c:pt>
                <c:pt idx="9">
                  <c:v>0.14405477002910749</c:v>
                </c:pt>
                <c:pt idx="10">
                  <c:v>0.15287422734358819</c:v>
                </c:pt>
                <c:pt idx="11">
                  <c:v>0.16114860076965845</c:v>
                </c:pt>
                <c:pt idx="12">
                  <c:v>0.16939026916242411</c:v>
                </c:pt>
                <c:pt idx="13">
                  <c:v>0.17674890165596488</c:v>
                </c:pt>
                <c:pt idx="14">
                  <c:v>0.18396581233851891</c:v>
                </c:pt>
                <c:pt idx="15">
                  <c:v>0.19058313074382149</c:v>
                </c:pt>
                <c:pt idx="16">
                  <c:v>0.19628470821659455</c:v>
                </c:pt>
                <c:pt idx="17">
                  <c:v>0.20180095716730806</c:v>
                </c:pt>
                <c:pt idx="18">
                  <c:v>0.20718638598480307</c:v>
                </c:pt>
                <c:pt idx="19">
                  <c:v>0.21257181480229809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6A-4907-82F7-907D3179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20668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2066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608783694323E-2"/>
          <c:y val="5.5584898041590954E-2"/>
          <c:w val="0.2488644438732992"/>
          <c:h val="6.2662897906992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2024'!$R$487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2024'!$C$488:$C$508</c:f>
              <c:strCache>
                <c:ptCount val="21"/>
                <c:pt idx="0">
                  <c:v>E117</c:v>
                </c:pt>
                <c:pt idx="1">
                  <c:v>E669</c:v>
                </c:pt>
                <c:pt idx="2">
                  <c:v>O244</c:v>
                </c:pt>
                <c:pt idx="3">
                  <c:v>E039</c:v>
                </c:pt>
                <c:pt idx="4">
                  <c:v>E038</c:v>
                </c:pt>
                <c:pt idx="5">
                  <c:v>E041</c:v>
                </c:pt>
                <c:pt idx="6">
                  <c:v>E115</c:v>
                </c:pt>
                <c:pt idx="7">
                  <c:v>R730</c:v>
                </c:pt>
                <c:pt idx="8">
                  <c:v>E119</c:v>
                </c:pt>
                <c:pt idx="9">
                  <c:v>E785</c:v>
                </c:pt>
                <c:pt idx="10">
                  <c:v>R739</c:v>
                </c:pt>
                <c:pt idx="11">
                  <c:v>E782</c:v>
                </c:pt>
                <c:pt idx="12">
                  <c:v>E343</c:v>
                </c:pt>
                <c:pt idx="13">
                  <c:v>O992</c:v>
                </c:pt>
                <c:pt idx="14">
                  <c:v>E112</c:v>
                </c:pt>
                <c:pt idx="15">
                  <c:v>O243</c:v>
                </c:pt>
                <c:pt idx="16">
                  <c:v>E059</c:v>
                </c:pt>
                <c:pt idx="17">
                  <c:v>E890</c:v>
                </c:pt>
                <c:pt idx="18">
                  <c:v>E559</c:v>
                </c:pt>
                <c:pt idx="19">
                  <c:v>E660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2024'!$R$488:$R$508</c:f>
              <c:numCache>
                <c:formatCode>0.0%</c:formatCode>
                <c:ptCount val="21"/>
                <c:pt idx="0">
                  <c:v>0.17336683417085427</c:v>
                </c:pt>
                <c:pt idx="1">
                  <c:v>0.11725293132328309</c:v>
                </c:pt>
                <c:pt idx="2">
                  <c:v>7.5376884422110546E-2</c:v>
                </c:pt>
                <c:pt idx="3">
                  <c:v>7.5376884422110546E-2</c:v>
                </c:pt>
                <c:pt idx="4">
                  <c:v>5.0251256281407038E-2</c:v>
                </c:pt>
                <c:pt idx="5">
                  <c:v>4.6063651591289785E-2</c:v>
                </c:pt>
                <c:pt idx="6">
                  <c:v>4.5226130653266333E-2</c:v>
                </c:pt>
                <c:pt idx="7">
                  <c:v>4.1876046901172533E-2</c:v>
                </c:pt>
                <c:pt idx="8">
                  <c:v>4.1038525963149081E-2</c:v>
                </c:pt>
                <c:pt idx="9">
                  <c:v>3.350083752093802E-2</c:v>
                </c:pt>
                <c:pt idx="10">
                  <c:v>2.8475711892797319E-2</c:v>
                </c:pt>
                <c:pt idx="11">
                  <c:v>2.1775544388609715E-2</c:v>
                </c:pt>
                <c:pt idx="12">
                  <c:v>1.675041876046901E-2</c:v>
                </c:pt>
                <c:pt idx="13">
                  <c:v>1.5912897822445562E-2</c:v>
                </c:pt>
                <c:pt idx="14">
                  <c:v>1.507537688442211E-2</c:v>
                </c:pt>
                <c:pt idx="15">
                  <c:v>1.423785594639866E-2</c:v>
                </c:pt>
                <c:pt idx="16">
                  <c:v>1.0887772194304857E-2</c:v>
                </c:pt>
                <c:pt idx="17">
                  <c:v>9.212730318257957E-3</c:v>
                </c:pt>
                <c:pt idx="18">
                  <c:v>8.3752093802345051E-3</c:v>
                </c:pt>
                <c:pt idx="19">
                  <c:v>8.3752093802345051E-3</c:v>
                </c:pt>
                <c:pt idx="20">
                  <c:v>0.15159128978224456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7987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2024'!$S$487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7A-4895-9656-1C0E13576D8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2024'!$S$488:$S$508</c:f>
              <c:numCache>
                <c:formatCode>0.0%</c:formatCode>
                <c:ptCount val="21"/>
                <c:pt idx="0">
                  <c:v>0.17336683417085427</c:v>
                </c:pt>
                <c:pt idx="1">
                  <c:v>0.29061976549413737</c:v>
                </c:pt>
                <c:pt idx="2">
                  <c:v>0.36599664991624792</c:v>
                </c:pt>
                <c:pt idx="3">
                  <c:v>0.44137353433835846</c:v>
                </c:pt>
                <c:pt idx="4">
                  <c:v>0.49162479061976549</c:v>
                </c:pt>
                <c:pt idx="5">
                  <c:v>0.53768844221105527</c:v>
                </c:pt>
                <c:pt idx="6">
                  <c:v>0.58291457286432158</c:v>
                </c:pt>
                <c:pt idx="7">
                  <c:v>0.6247906197654941</c:v>
                </c:pt>
                <c:pt idx="8">
                  <c:v>0.66582914572864316</c:v>
                </c:pt>
                <c:pt idx="9">
                  <c:v>0.69932998324958118</c:v>
                </c:pt>
                <c:pt idx="10">
                  <c:v>0.72780569514237847</c:v>
                </c:pt>
                <c:pt idx="11">
                  <c:v>0.74958123953098821</c:v>
                </c:pt>
                <c:pt idx="12">
                  <c:v>0.76633165829145722</c:v>
                </c:pt>
                <c:pt idx="13">
                  <c:v>0.78224455611390276</c:v>
                </c:pt>
                <c:pt idx="14">
                  <c:v>0.79731993299832482</c:v>
                </c:pt>
                <c:pt idx="15">
                  <c:v>0.81155778894472352</c:v>
                </c:pt>
                <c:pt idx="16">
                  <c:v>0.82244556113902834</c:v>
                </c:pt>
                <c:pt idx="17">
                  <c:v>0.83165829145728631</c:v>
                </c:pt>
                <c:pt idx="18">
                  <c:v>0.84003350083752082</c:v>
                </c:pt>
                <c:pt idx="19">
                  <c:v>0.84840871021775532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A-4895-9656-1C0E1357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5717987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5717987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873533157109802E-2"/>
          <c:y val="7.2480955124511873E-2"/>
          <c:w val="0.19624855611909719"/>
          <c:h val="6.91828308046859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2024'!$R$535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2024'!$C$536:$C$556</c:f>
              <c:strCache>
                <c:ptCount val="21"/>
                <c:pt idx="0">
                  <c:v>K30X</c:v>
                </c:pt>
                <c:pt idx="1">
                  <c:v>K297</c:v>
                </c:pt>
                <c:pt idx="2">
                  <c:v>K590</c:v>
                </c:pt>
                <c:pt idx="3">
                  <c:v>R104</c:v>
                </c:pt>
                <c:pt idx="4">
                  <c:v>K589</c:v>
                </c:pt>
                <c:pt idx="5">
                  <c:v>K746</c:v>
                </c:pt>
                <c:pt idx="6">
                  <c:v>K760</c:v>
                </c:pt>
                <c:pt idx="7">
                  <c:v>I849</c:v>
                </c:pt>
                <c:pt idx="8">
                  <c:v>I845</c:v>
                </c:pt>
                <c:pt idx="9">
                  <c:v>K295</c:v>
                </c:pt>
                <c:pt idx="10">
                  <c:v>K805</c:v>
                </c:pt>
                <c:pt idx="11">
                  <c:v>K635</c:v>
                </c:pt>
                <c:pt idx="12">
                  <c:v>K580</c:v>
                </c:pt>
                <c:pt idx="13">
                  <c:v>R14X</c:v>
                </c:pt>
                <c:pt idx="14">
                  <c:v>K219</c:v>
                </c:pt>
                <c:pt idx="15">
                  <c:v>K802</c:v>
                </c:pt>
                <c:pt idx="16">
                  <c:v>C189</c:v>
                </c:pt>
                <c:pt idx="17">
                  <c:v>K922</c:v>
                </c:pt>
                <c:pt idx="18">
                  <c:v>C169</c:v>
                </c:pt>
                <c:pt idx="19">
                  <c:v>B829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2024'!$R$536:$R$556</c:f>
              <c:numCache>
                <c:formatCode>0.0%</c:formatCode>
                <c:ptCount val="21"/>
                <c:pt idx="0">
                  <c:v>0.17787418655097614</c:v>
                </c:pt>
                <c:pt idx="1">
                  <c:v>0.10574837310195227</c:v>
                </c:pt>
                <c:pt idx="2">
                  <c:v>6.4533622559652934E-2</c:v>
                </c:pt>
                <c:pt idx="3">
                  <c:v>4.9891540130151846E-2</c:v>
                </c:pt>
                <c:pt idx="4">
                  <c:v>3.5791757049891543E-2</c:v>
                </c:pt>
                <c:pt idx="5">
                  <c:v>3.4164859002169194E-2</c:v>
                </c:pt>
                <c:pt idx="6">
                  <c:v>3.4164859002169194E-2</c:v>
                </c:pt>
                <c:pt idx="7">
                  <c:v>2.7114967462039046E-2</c:v>
                </c:pt>
                <c:pt idx="8">
                  <c:v>2.5488069414316701E-2</c:v>
                </c:pt>
                <c:pt idx="9">
                  <c:v>2.4945770065075923E-2</c:v>
                </c:pt>
                <c:pt idx="10">
                  <c:v>2.2234273318872018E-2</c:v>
                </c:pt>
                <c:pt idx="11">
                  <c:v>2.1149674620390455E-2</c:v>
                </c:pt>
                <c:pt idx="12">
                  <c:v>2.0065075921908895E-2</c:v>
                </c:pt>
                <c:pt idx="13">
                  <c:v>1.843817787418655E-2</c:v>
                </c:pt>
                <c:pt idx="14">
                  <c:v>1.6811279826464208E-2</c:v>
                </c:pt>
                <c:pt idx="15">
                  <c:v>1.6268980477223426E-2</c:v>
                </c:pt>
                <c:pt idx="16">
                  <c:v>1.3557483731019523E-2</c:v>
                </c:pt>
                <c:pt idx="17">
                  <c:v>1.3015184381778741E-2</c:v>
                </c:pt>
                <c:pt idx="18">
                  <c:v>1.3015184381778741E-2</c:v>
                </c:pt>
                <c:pt idx="19">
                  <c:v>1.0303687635574838E-2</c:v>
                </c:pt>
                <c:pt idx="20">
                  <c:v>0.25542299349240782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2024'!$S$535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D-4CF8-BBCE-7B9CC3474C1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2024'!$S$536:$S$556</c:f>
              <c:numCache>
                <c:formatCode>0.0%</c:formatCode>
                <c:ptCount val="21"/>
                <c:pt idx="0">
                  <c:v>0.17787418655097614</c:v>
                </c:pt>
                <c:pt idx="1">
                  <c:v>0.28362255965292843</c:v>
                </c:pt>
                <c:pt idx="2">
                  <c:v>0.34815618221258138</c:v>
                </c:pt>
                <c:pt idx="3">
                  <c:v>0.39804772234273322</c:v>
                </c:pt>
                <c:pt idx="4">
                  <c:v>0.43383947939262479</c:v>
                </c:pt>
                <c:pt idx="5">
                  <c:v>0.468004338394794</c:v>
                </c:pt>
                <c:pt idx="6">
                  <c:v>0.5021691973969632</c:v>
                </c:pt>
                <c:pt idx="7">
                  <c:v>0.5292841648590022</c:v>
                </c:pt>
                <c:pt idx="8">
                  <c:v>0.5547722342733189</c:v>
                </c:pt>
                <c:pt idx="9">
                  <c:v>0.57971800433839482</c:v>
                </c:pt>
                <c:pt idx="10">
                  <c:v>0.60195227765726689</c:v>
                </c:pt>
                <c:pt idx="11">
                  <c:v>0.6231019522776573</c:v>
                </c:pt>
                <c:pt idx="12">
                  <c:v>0.64316702819956617</c:v>
                </c:pt>
                <c:pt idx="13">
                  <c:v>0.66160520607375273</c:v>
                </c:pt>
                <c:pt idx="14">
                  <c:v>0.67841648590021697</c:v>
                </c:pt>
                <c:pt idx="15">
                  <c:v>0.69468546637744044</c:v>
                </c:pt>
                <c:pt idx="16">
                  <c:v>0.70824295010845995</c:v>
                </c:pt>
                <c:pt idx="17">
                  <c:v>0.72125813449023868</c:v>
                </c:pt>
                <c:pt idx="18">
                  <c:v>0.73427331887201741</c:v>
                </c:pt>
                <c:pt idx="19">
                  <c:v>0.74457700650759229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D-4CF8-BBCE-7B9CC3474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828810294200166E-2"/>
          <c:y val="9.1196393243637333E-2"/>
          <c:w val="0.21753062636766601"/>
          <c:h val="6.24854776035878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98332186795309E-2"/>
          <c:y val="0.15015078070196181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2024'!$R$583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2024'!$C$584:$C$604</c:f>
              <c:strCache>
                <c:ptCount val="21"/>
                <c:pt idx="0">
                  <c:v>N390</c:v>
                </c:pt>
                <c:pt idx="1">
                  <c:v>I10X</c:v>
                </c:pt>
                <c:pt idx="2">
                  <c:v>K590</c:v>
                </c:pt>
                <c:pt idx="3">
                  <c:v>F03X</c:v>
                </c:pt>
                <c:pt idx="4">
                  <c:v>M199</c:v>
                </c:pt>
                <c:pt idx="5">
                  <c:v>E781</c:v>
                </c:pt>
                <c:pt idx="6">
                  <c:v>F067</c:v>
                </c:pt>
                <c:pt idx="7">
                  <c:v>E038</c:v>
                </c:pt>
                <c:pt idx="8">
                  <c:v>E780</c:v>
                </c:pt>
                <c:pt idx="9">
                  <c:v>I831</c:v>
                </c:pt>
                <c:pt idx="10">
                  <c:v>E110</c:v>
                </c:pt>
                <c:pt idx="11">
                  <c:v>D509</c:v>
                </c:pt>
                <c:pt idx="12">
                  <c:v>J00X</c:v>
                </c:pt>
                <c:pt idx="13">
                  <c:v>J014</c:v>
                </c:pt>
                <c:pt idx="14">
                  <c:v>F411</c:v>
                </c:pt>
                <c:pt idx="15">
                  <c:v>J129</c:v>
                </c:pt>
                <c:pt idx="16">
                  <c:v>M810</c:v>
                </c:pt>
                <c:pt idx="17">
                  <c:v>E109</c:v>
                </c:pt>
                <c:pt idx="18">
                  <c:v>N40X</c:v>
                </c:pt>
                <c:pt idx="19">
                  <c:v>B369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2024'!$R$584:$R$604</c:f>
              <c:numCache>
                <c:formatCode>0.0%</c:formatCode>
                <c:ptCount val="21"/>
                <c:pt idx="0">
                  <c:v>0.1271186440677966</c:v>
                </c:pt>
                <c:pt idx="1">
                  <c:v>0.10169491525423729</c:v>
                </c:pt>
                <c:pt idx="2">
                  <c:v>7.6271186440677971E-2</c:v>
                </c:pt>
                <c:pt idx="3">
                  <c:v>6.7796610169491525E-2</c:v>
                </c:pt>
                <c:pt idx="4">
                  <c:v>5.9322033898305086E-2</c:v>
                </c:pt>
                <c:pt idx="5">
                  <c:v>5.9322033898305086E-2</c:v>
                </c:pt>
                <c:pt idx="6">
                  <c:v>4.2372881355932202E-2</c:v>
                </c:pt>
                <c:pt idx="7">
                  <c:v>3.3898305084745763E-2</c:v>
                </c:pt>
                <c:pt idx="8">
                  <c:v>3.3898305084745763E-2</c:v>
                </c:pt>
                <c:pt idx="9">
                  <c:v>2.5423728813559324E-2</c:v>
                </c:pt>
                <c:pt idx="10">
                  <c:v>2.5423728813559324E-2</c:v>
                </c:pt>
                <c:pt idx="11">
                  <c:v>1.6949152542372881E-2</c:v>
                </c:pt>
                <c:pt idx="12">
                  <c:v>1.6949152542372881E-2</c:v>
                </c:pt>
                <c:pt idx="13">
                  <c:v>1.6949152542372881E-2</c:v>
                </c:pt>
                <c:pt idx="14">
                  <c:v>1.6949152542372881E-2</c:v>
                </c:pt>
                <c:pt idx="15">
                  <c:v>1.6949152542372881E-2</c:v>
                </c:pt>
                <c:pt idx="16">
                  <c:v>1.6949152542372881E-2</c:v>
                </c:pt>
                <c:pt idx="17">
                  <c:v>1.6949152542372881E-2</c:v>
                </c:pt>
                <c:pt idx="18">
                  <c:v>1.6949152542372881E-2</c:v>
                </c:pt>
                <c:pt idx="19">
                  <c:v>1.6949152542372881E-2</c:v>
                </c:pt>
                <c:pt idx="20">
                  <c:v>0.19491525423728814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2024'!$S$583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11-4B73-BD1B-E0B54E058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2024'!$S$584:$S$604</c:f>
              <c:numCache>
                <c:formatCode>0.0%</c:formatCode>
                <c:ptCount val="21"/>
                <c:pt idx="0">
                  <c:v>0.1271186440677966</c:v>
                </c:pt>
                <c:pt idx="1">
                  <c:v>0.2288135593220339</c:v>
                </c:pt>
                <c:pt idx="2">
                  <c:v>0.30508474576271188</c:v>
                </c:pt>
                <c:pt idx="3">
                  <c:v>0.3728813559322034</c:v>
                </c:pt>
                <c:pt idx="4">
                  <c:v>0.43220338983050849</c:v>
                </c:pt>
                <c:pt idx="5">
                  <c:v>0.49152542372881358</c:v>
                </c:pt>
                <c:pt idx="6">
                  <c:v>0.53389830508474578</c:v>
                </c:pt>
                <c:pt idx="7">
                  <c:v>0.56779661016949157</c:v>
                </c:pt>
                <c:pt idx="8">
                  <c:v>0.60169491525423735</c:v>
                </c:pt>
                <c:pt idx="9">
                  <c:v>0.62711864406779672</c:v>
                </c:pt>
                <c:pt idx="10">
                  <c:v>0.65254237288135608</c:v>
                </c:pt>
                <c:pt idx="11">
                  <c:v>0.66949152542372892</c:v>
                </c:pt>
                <c:pt idx="12">
                  <c:v>0.68644067796610175</c:v>
                </c:pt>
                <c:pt idx="13">
                  <c:v>0.70338983050847459</c:v>
                </c:pt>
                <c:pt idx="14">
                  <c:v>0.72033898305084743</c:v>
                </c:pt>
                <c:pt idx="15">
                  <c:v>0.73728813559322026</c:v>
                </c:pt>
                <c:pt idx="16">
                  <c:v>0.7542372881355931</c:v>
                </c:pt>
                <c:pt idx="17">
                  <c:v>0.77118644067796593</c:v>
                </c:pt>
                <c:pt idx="18">
                  <c:v>0.78813559322033877</c:v>
                </c:pt>
                <c:pt idx="19">
                  <c:v>0.80508474576271161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11-4B73-BD1B-E0B54E05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507810189206777E-2"/>
          <c:y val="5.9936438668058055E-2"/>
          <c:w val="0.24917483179371261"/>
          <c:h val="7.43035132656610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5915962591388041"/>
          <c:w val="0.92910758965804841"/>
          <c:h val="0.654656574513696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2024'!$R$630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2024'!$C$631:$C$651</c:f>
              <c:strCache>
                <c:ptCount val="21"/>
                <c:pt idx="0">
                  <c:v>D509</c:v>
                </c:pt>
                <c:pt idx="1">
                  <c:v>D500</c:v>
                </c:pt>
                <c:pt idx="2">
                  <c:v>D519</c:v>
                </c:pt>
                <c:pt idx="3">
                  <c:v>D688</c:v>
                </c:pt>
                <c:pt idx="4">
                  <c:v>D729</c:v>
                </c:pt>
                <c:pt idx="5">
                  <c:v>D529</c:v>
                </c:pt>
                <c:pt idx="6">
                  <c:v>D695</c:v>
                </c:pt>
                <c:pt idx="7">
                  <c:v>D689</c:v>
                </c:pt>
                <c:pt idx="8">
                  <c:v>D638</c:v>
                </c:pt>
                <c:pt idx="9">
                  <c:v>D696</c:v>
                </c:pt>
                <c:pt idx="10">
                  <c:v>D693</c:v>
                </c:pt>
                <c:pt idx="11">
                  <c:v>I829</c:v>
                </c:pt>
                <c:pt idx="12">
                  <c:v>C900</c:v>
                </c:pt>
                <c:pt idx="13">
                  <c:v>D45X</c:v>
                </c:pt>
                <c:pt idx="14">
                  <c:v>D752</c:v>
                </c:pt>
                <c:pt idx="15">
                  <c:v>D619</c:v>
                </c:pt>
                <c:pt idx="16">
                  <c:v>D630</c:v>
                </c:pt>
                <c:pt idx="17">
                  <c:v>I828</c:v>
                </c:pt>
                <c:pt idx="18">
                  <c:v>D518</c:v>
                </c:pt>
                <c:pt idx="19">
                  <c:v>C859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2024'!$R$631:$R$651</c:f>
              <c:numCache>
                <c:formatCode>0.0%</c:formatCode>
                <c:ptCount val="21"/>
                <c:pt idx="0">
                  <c:v>0.33779264214046822</c:v>
                </c:pt>
                <c:pt idx="1">
                  <c:v>0.12709030100334448</c:v>
                </c:pt>
                <c:pt idx="2">
                  <c:v>6.6889632107023408E-2</c:v>
                </c:pt>
                <c:pt idx="3">
                  <c:v>4.0133779264214048E-2</c:v>
                </c:pt>
                <c:pt idx="4">
                  <c:v>3.678929765886288E-2</c:v>
                </c:pt>
                <c:pt idx="5">
                  <c:v>3.4559643255295432E-2</c:v>
                </c:pt>
                <c:pt idx="6">
                  <c:v>3.2329988851727984E-2</c:v>
                </c:pt>
                <c:pt idx="7">
                  <c:v>2.7870680044593088E-2</c:v>
                </c:pt>
                <c:pt idx="8">
                  <c:v>2.6755852842809364E-2</c:v>
                </c:pt>
                <c:pt idx="9">
                  <c:v>2.4526198439241916E-2</c:v>
                </c:pt>
                <c:pt idx="10">
                  <c:v>2.3411371237458192E-2</c:v>
                </c:pt>
                <c:pt idx="11">
                  <c:v>1.6722408026755852E-2</c:v>
                </c:pt>
                <c:pt idx="12">
                  <c:v>1.560758082497213E-2</c:v>
                </c:pt>
                <c:pt idx="13">
                  <c:v>1.1148272017837236E-2</c:v>
                </c:pt>
                <c:pt idx="14">
                  <c:v>7.803790412486065E-3</c:v>
                </c:pt>
                <c:pt idx="15">
                  <c:v>7.803790412486065E-3</c:v>
                </c:pt>
                <c:pt idx="16">
                  <c:v>7.803790412486065E-3</c:v>
                </c:pt>
                <c:pt idx="17">
                  <c:v>6.688963210702341E-3</c:v>
                </c:pt>
                <c:pt idx="18">
                  <c:v>5.5741360089186179E-3</c:v>
                </c:pt>
                <c:pt idx="19">
                  <c:v>5.5741360089186179E-3</c:v>
                </c:pt>
                <c:pt idx="20">
                  <c:v>0.13712374581939799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2024'!$S$630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9-4678-8D7F-B190181592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2024'!$S$631:$S$651</c:f>
              <c:numCache>
                <c:formatCode>0.0%</c:formatCode>
                <c:ptCount val="21"/>
                <c:pt idx="0">
                  <c:v>0.33779264214046822</c:v>
                </c:pt>
                <c:pt idx="1">
                  <c:v>0.46488294314381273</c:v>
                </c:pt>
                <c:pt idx="2">
                  <c:v>0.5317725752508361</c:v>
                </c:pt>
                <c:pt idx="3">
                  <c:v>0.57190635451505012</c:v>
                </c:pt>
                <c:pt idx="4">
                  <c:v>0.60869565217391297</c:v>
                </c:pt>
                <c:pt idx="5">
                  <c:v>0.64325529542920845</c:v>
                </c:pt>
                <c:pt idx="6">
                  <c:v>0.67558528428093645</c:v>
                </c:pt>
                <c:pt idx="7">
                  <c:v>0.70345596432552959</c:v>
                </c:pt>
                <c:pt idx="8">
                  <c:v>0.73021181716833894</c:v>
                </c:pt>
                <c:pt idx="9">
                  <c:v>0.7547380156075808</c:v>
                </c:pt>
                <c:pt idx="10">
                  <c:v>0.77814938684503898</c:v>
                </c:pt>
                <c:pt idx="11">
                  <c:v>0.79487179487179482</c:v>
                </c:pt>
                <c:pt idx="12">
                  <c:v>0.81047937569676698</c:v>
                </c:pt>
                <c:pt idx="13">
                  <c:v>0.82162764771460417</c:v>
                </c:pt>
                <c:pt idx="14">
                  <c:v>0.82943143812709019</c:v>
                </c:pt>
                <c:pt idx="15">
                  <c:v>0.83723522853957622</c:v>
                </c:pt>
                <c:pt idx="16">
                  <c:v>0.84503901895206224</c:v>
                </c:pt>
                <c:pt idx="17">
                  <c:v>0.85172798216276457</c:v>
                </c:pt>
                <c:pt idx="18">
                  <c:v>0.85730211817168323</c:v>
                </c:pt>
                <c:pt idx="19">
                  <c:v>0.86287625418060188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678-8D7F-B1901815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656069962209075E-2"/>
          <c:y val="7.5428984550583875E-2"/>
          <c:w val="0.19980552223503184"/>
          <c:h val="7.38460087698618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2024'!$R$676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2024'!$C$677:$C$697</c:f>
              <c:strCache>
                <c:ptCount val="21"/>
                <c:pt idx="0">
                  <c:v>N189</c:v>
                </c:pt>
                <c:pt idx="1">
                  <c:v>N183</c:v>
                </c:pt>
                <c:pt idx="2">
                  <c:v>N059</c:v>
                </c:pt>
                <c:pt idx="3">
                  <c:v>N182</c:v>
                </c:pt>
                <c:pt idx="4">
                  <c:v>N181</c:v>
                </c:pt>
                <c:pt idx="5">
                  <c:v>N185</c:v>
                </c:pt>
                <c:pt idx="6">
                  <c:v>N180</c:v>
                </c:pt>
                <c:pt idx="7">
                  <c:v>E112</c:v>
                </c:pt>
                <c:pt idx="8">
                  <c:v>N19X</c:v>
                </c:pt>
                <c:pt idx="9">
                  <c:v>N184</c:v>
                </c:pt>
                <c:pt idx="10">
                  <c:v>M329</c:v>
                </c:pt>
                <c:pt idx="11">
                  <c:v>I10X</c:v>
                </c:pt>
                <c:pt idx="12">
                  <c:v>M545</c:v>
                </c:pt>
                <c:pt idx="13">
                  <c:v>N200</c:v>
                </c:pt>
                <c:pt idx="14">
                  <c:v>N054</c:v>
                </c:pt>
                <c:pt idx="15">
                  <c:v>M308</c:v>
                </c:pt>
                <c:pt idx="16">
                  <c:v>N390</c:v>
                </c:pt>
                <c:pt idx="17">
                  <c:v>N209</c:v>
                </c:pt>
                <c:pt idx="18">
                  <c:v>Q610</c:v>
                </c:pt>
                <c:pt idx="19">
                  <c:v>N179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2024'!$R$677:$R$697</c:f>
              <c:numCache>
                <c:formatCode>0.0%</c:formatCode>
                <c:ptCount val="21"/>
                <c:pt idx="0">
                  <c:v>0.167816091954023</c:v>
                </c:pt>
                <c:pt idx="1">
                  <c:v>0.11839080459770115</c:v>
                </c:pt>
                <c:pt idx="2">
                  <c:v>8.2758620689655171E-2</c:v>
                </c:pt>
                <c:pt idx="3">
                  <c:v>7.2413793103448282E-2</c:v>
                </c:pt>
                <c:pt idx="4">
                  <c:v>7.0114942528735638E-2</c:v>
                </c:pt>
                <c:pt idx="5">
                  <c:v>6.4367816091954022E-2</c:v>
                </c:pt>
                <c:pt idx="6">
                  <c:v>5.7471264367816091E-2</c:v>
                </c:pt>
                <c:pt idx="7">
                  <c:v>4.9425287356321838E-2</c:v>
                </c:pt>
                <c:pt idx="8">
                  <c:v>4.7126436781609195E-2</c:v>
                </c:pt>
                <c:pt idx="9">
                  <c:v>3.1034482758620689E-2</c:v>
                </c:pt>
                <c:pt idx="10">
                  <c:v>2.528735632183908E-2</c:v>
                </c:pt>
                <c:pt idx="11">
                  <c:v>2.0689655172413793E-2</c:v>
                </c:pt>
                <c:pt idx="12">
                  <c:v>1.3793103448275862E-2</c:v>
                </c:pt>
                <c:pt idx="13">
                  <c:v>1.264367816091954E-2</c:v>
                </c:pt>
                <c:pt idx="14">
                  <c:v>1.1494252873563218E-2</c:v>
                </c:pt>
                <c:pt idx="15">
                  <c:v>1.1494252873563218E-2</c:v>
                </c:pt>
                <c:pt idx="16">
                  <c:v>1.0344827586206896E-2</c:v>
                </c:pt>
                <c:pt idx="17">
                  <c:v>1.0344827586206896E-2</c:v>
                </c:pt>
                <c:pt idx="18">
                  <c:v>9.1954022988505746E-3</c:v>
                </c:pt>
                <c:pt idx="19">
                  <c:v>8.0459770114942528E-3</c:v>
                </c:pt>
                <c:pt idx="20">
                  <c:v>0.10574712643678161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2024'!$S$676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E4-4F66-922A-C9DB884FD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2024'!$S$677:$S$697</c:f>
              <c:numCache>
                <c:formatCode>0.0%</c:formatCode>
                <c:ptCount val="21"/>
                <c:pt idx="0">
                  <c:v>0.167816091954023</c:v>
                </c:pt>
                <c:pt idx="1">
                  <c:v>0.28620689655172415</c:v>
                </c:pt>
                <c:pt idx="2">
                  <c:v>0.36896551724137933</c:v>
                </c:pt>
                <c:pt idx="3">
                  <c:v>0.44137931034482758</c:v>
                </c:pt>
                <c:pt idx="4">
                  <c:v>0.5114942528735632</c:v>
                </c:pt>
                <c:pt idx="5">
                  <c:v>0.57586206896551717</c:v>
                </c:pt>
                <c:pt idx="6">
                  <c:v>0.6333333333333333</c:v>
                </c:pt>
                <c:pt idx="7">
                  <c:v>0.68275862068965509</c:v>
                </c:pt>
                <c:pt idx="8">
                  <c:v>0.72988505747126431</c:v>
                </c:pt>
                <c:pt idx="9">
                  <c:v>0.76091954022988495</c:v>
                </c:pt>
                <c:pt idx="10">
                  <c:v>0.78620689655172404</c:v>
                </c:pt>
                <c:pt idx="11">
                  <c:v>0.80689655172413788</c:v>
                </c:pt>
                <c:pt idx="12">
                  <c:v>0.82068965517241377</c:v>
                </c:pt>
                <c:pt idx="13">
                  <c:v>0.83333333333333326</c:v>
                </c:pt>
                <c:pt idx="14">
                  <c:v>0.84482758620689646</c:v>
                </c:pt>
                <c:pt idx="15">
                  <c:v>0.85632183908045967</c:v>
                </c:pt>
                <c:pt idx="16">
                  <c:v>0.86666666666666659</c:v>
                </c:pt>
                <c:pt idx="17">
                  <c:v>0.8770114942528735</c:v>
                </c:pt>
                <c:pt idx="18">
                  <c:v>0.88620689655172402</c:v>
                </c:pt>
                <c:pt idx="19">
                  <c:v>0.89425287356321825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E4-4F66-922A-C9DB884F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406949131358582E-2"/>
          <c:y val="7.1507656634945169E-2"/>
          <c:w val="0.22884189476315464"/>
          <c:h val="6.940083409819171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81218814098435E-2"/>
          <c:y val="0.17462359261167121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2024'!$R$772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2024'!$C$773:$C$793</c:f>
              <c:strCache>
                <c:ptCount val="21"/>
                <c:pt idx="0">
                  <c:v>I10X</c:v>
                </c:pt>
                <c:pt idx="1">
                  <c:v>E149</c:v>
                </c:pt>
                <c:pt idx="2">
                  <c:v>M545</c:v>
                </c:pt>
                <c:pt idx="3">
                  <c:v>N390</c:v>
                </c:pt>
                <c:pt idx="4">
                  <c:v>D509</c:v>
                </c:pt>
                <c:pt idx="5">
                  <c:v>E039</c:v>
                </c:pt>
                <c:pt idx="6">
                  <c:v>E119</c:v>
                </c:pt>
                <c:pt idx="7">
                  <c:v>R104</c:v>
                </c:pt>
                <c:pt idx="8">
                  <c:v>I872</c:v>
                </c:pt>
                <c:pt idx="9">
                  <c:v>E117</c:v>
                </c:pt>
                <c:pt idx="10">
                  <c:v>R51X</c:v>
                </c:pt>
                <c:pt idx="11">
                  <c:v>L039</c:v>
                </c:pt>
                <c:pt idx="12">
                  <c:v>K30X</c:v>
                </c:pt>
                <c:pt idx="13">
                  <c:v>D649</c:v>
                </c:pt>
                <c:pt idx="14">
                  <c:v>K746</c:v>
                </c:pt>
                <c:pt idx="15">
                  <c:v>J029</c:v>
                </c:pt>
                <c:pt idx="16">
                  <c:v>I500</c:v>
                </c:pt>
                <c:pt idx="17">
                  <c:v>M549</c:v>
                </c:pt>
                <c:pt idx="18">
                  <c:v>N189</c:v>
                </c:pt>
                <c:pt idx="19">
                  <c:v>I509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2024'!$R$773:$R$793</c:f>
              <c:numCache>
                <c:formatCode>0.0%</c:formatCode>
                <c:ptCount val="21"/>
                <c:pt idx="0">
                  <c:v>5.3695324283559574E-2</c:v>
                </c:pt>
                <c:pt idx="1">
                  <c:v>3.4087481146304673E-2</c:v>
                </c:pt>
                <c:pt idx="2">
                  <c:v>3.2579185520361993E-2</c:v>
                </c:pt>
                <c:pt idx="3">
                  <c:v>3.1674208144796379E-2</c:v>
                </c:pt>
                <c:pt idx="4">
                  <c:v>2.3227752639517346E-2</c:v>
                </c:pt>
                <c:pt idx="5">
                  <c:v>2.0211161387631977E-2</c:v>
                </c:pt>
                <c:pt idx="6">
                  <c:v>1.8702865761689291E-2</c:v>
                </c:pt>
                <c:pt idx="7">
                  <c:v>1.6892911010558068E-2</c:v>
                </c:pt>
                <c:pt idx="8">
                  <c:v>1.6289592760180997E-2</c:v>
                </c:pt>
                <c:pt idx="9">
                  <c:v>1.5384615384615385E-2</c:v>
                </c:pt>
                <c:pt idx="10">
                  <c:v>1.3876319758672699E-2</c:v>
                </c:pt>
                <c:pt idx="11">
                  <c:v>1.3876319758672699E-2</c:v>
                </c:pt>
                <c:pt idx="12">
                  <c:v>1.3273001508295626E-2</c:v>
                </c:pt>
                <c:pt idx="13">
                  <c:v>1.2066365007541479E-2</c:v>
                </c:pt>
                <c:pt idx="14">
                  <c:v>9.6530920060331829E-3</c:v>
                </c:pt>
                <c:pt idx="15">
                  <c:v>8.7481146304675718E-3</c:v>
                </c:pt>
                <c:pt idx="16">
                  <c:v>8.7481146304675718E-3</c:v>
                </c:pt>
                <c:pt idx="17">
                  <c:v>8.4464555052790342E-3</c:v>
                </c:pt>
                <c:pt idx="18">
                  <c:v>8.1447963800904983E-3</c:v>
                </c:pt>
                <c:pt idx="19">
                  <c:v>8.1447963800904983E-3</c:v>
                </c:pt>
                <c:pt idx="20">
                  <c:v>0.63227752639517343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2024'!$S$772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8C-49D5-B04D-7379D92AA5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2024'!$S$773:$S$793</c:f>
              <c:numCache>
                <c:formatCode>0.0%</c:formatCode>
                <c:ptCount val="21"/>
                <c:pt idx="0">
                  <c:v>5.3695324283559574E-2</c:v>
                </c:pt>
                <c:pt idx="1">
                  <c:v>8.7782805429864247E-2</c:v>
                </c:pt>
                <c:pt idx="2">
                  <c:v>0.12036199095022623</c:v>
                </c:pt>
                <c:pt idx="3">
                  <c:v>0.15203619909502261</c:v>
                </c:pt>
                <c:pt idx="4">
                  <c:v>0.17526395173453996</c:v>
                </c:pt>
                <c:pt idx="5">
                  <c:v>0.19547511312217195</c:v>
                </c:pt>
                <c:pt idx="6">
                  <c:v>0.21417797888386123</c:v>
                </c:pt>
                <c:pt idx="7">
                  <c:v>0.23107088989441929</c:v>
                </c:pt>
                <c:pt idx="8">
                  <c:v>0.24736048265460028</c:v>
                </c:pt>
                <c:pt idx="9">
                  <c:v>0.26274509803921564</c:v>
                </c:pt>
                <c:pt idx="10">
                  <c:v>0.27662141779788835</c:v>
                </c:pt>
                <c:pt idx="11">
                  <c:v>0.29049773755656105</c:v>
                </c:pt>
                <c:pt idx="12">
                  <c:v>0.30377073906485669</c:v>
                </c:pt>
                <c:pt idx="13">
                  <c:v>0.31583710407239818</c:v>
                </c:pt>
                <c:pt idx="14">
                  <c:v>0.32549019607843138</c:v>
                </c:pt>
                <c:pt idx="15">
                  <c:v>0.33423831070889898</c:v>
                </c:pt>
                <c:pt idx="16">
                  <c:v>0.34298642533936657</c:v>
                </c:pt>
                <c:pt idx="17">
                  <c:v>0.35143288084464563</c:v>
                </c:pt>
                <c:pt idx="18">
                  <c:v>0.35957767722473616</c:v>
                </c:pt>
                <c:pt idx="19">
                  <c:v>0.36772247360482668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8C-49D5-B04D-7379D92A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57358266159796E-2"/>
          <c:y val="8.4536725217040171E-2"/>
          <c:w val="0.25561931982701447"/>
          <c:h val="7.07395114072279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2024'!$R$819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2024'!$C$820:$C$840</c:f>
              <c:strCache>
                <c:ptCount val="21"/>
                <c:pt idx="0">
                  <c:v>J459</c:v>
                </c:pt>
                <c:pt idx="1">
                  <c:v>J47X</c:v>
                </c:pt>
                <c:pt idx="2">
                  <c:v>R05X</c:v>
                </c:pt>
                <c:pt idx="3">
                  <c:v>B909</c:v>
                </c:pt>
                <c:pt idx="4">
                  <c:v>J849</c:v>
                </c:pt>
                <c:pt idx="5">
                  <c:v>J209</c:v>
                </c:pt>
                <c:pt idx="6">
                  <c:v>J304</c:v>
                </c:pt>
                <c:pt idx="7">
                  <c:v>J029</c:v>
                </c:pt>
                <c:pt idx="8">
                  <c:v>A159</c:v>
                </c:pt>
                <c:pt idx="9">
                  <c:v>J90X</c:v>
                </c:pt>
                <c:pt idx="10">
                  <c:v>J039</c:v>
                </c:pt>
                <c:pt idx="11">
                  <c:v>R060</c:v>
                </c:pt>
                <c:pt idx="12">
                  <c:v>J00X</c:v>
                </c:pt>
                <c:pt idx="13">
                  <c:v>R042</c:v>
                </c:pt>
                <c:pt idx="14">
                  <c:v>A150</c:v>
                </c:pt>
                <c:pt idx="15">
                  <c:v>J449</c:v>
                </c:pt>
                <c:pt idx="16">
                  <c:v>J189</c:v>
                </c:pt>
                <c:pt idx="17">
                  <c:v>J069</c:v>
                </c:pt>
                <c:pt idx="18">
                  <c:v>M549</c:v>
                </c:pt>
                <c:pt idx="19">
                  <c:v>J448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2024'!$R$820:$R$840</c:f>
              <c:numCache>
                <c:formatCode>0.0%</c:formatCode>
                <c:ptCount val="21"/>
                <c:pt idx="0">
                  <c:v>0.24559777571825764</c:v>
                </c:pt>
                <c:pt idx="1">
                  <c:v>6.2094531974050043E-2</c:v>
                </c:pt>
                <c:pt idx="2">
                  <c:v>6.0240963855421686E-2</c:v>
                </c:pt>
                <c:pt idx="3">
                  <c:v>5.9314179796107508E-2</c:v>
                </c:pt>
                <c:pt idx="4">
                  <c:v>5.1899907321594066E-2</c:v>
                </c:pt>
                <c:pt idx="5">
                  <c:v>4.7265987025023166E-2</c:v>
                </c:pt>
                <c:pt idx="6">
                  <c:v>4.1705282669138088E-2</c:v>
                </c:pt>
                <c:pt idx="7">
                  <c:v>3.7071362372567189E-2</c:v>
                </c:pt>
                <c:pt idx="8">
                  <c:v>3.4291010194624653E-2</c:v>
                </c:pt>
                <c:pt idx="9">
                  <c:v>2.5949953660797033E-2</c:v>
                </c:pt>
                <c:pt idx="10">
                  <c:v>2.3169601482854494E-2</c:v>
                </c:pt>
                <c:pt idx="11">
                  <c:v>2.2242817423540315E-2</c:v>
                </c:pt>
                <c:pt idx="12">
                  <c:v>2.0389249304911955E-2</c:v>
                </c:pt>
                <c:pt idx="13">
                  <c:v>1.6682113067655237E-2</c:v>
                </c:pt>
                <c:pt idx="14">
                  <c:v>1.6682113067655237E-2</c:v>
                </c:pt>
                <c:pt idx="15">
                  <c:v>1.4828544949026877E-2</c:v>
                </c:pt>
                <c:pt idx="16">
                  <c:v>1.2048192771084338E-2</c:v>
                </c:pt>
                <c:pt idx="17">
                  <c:v>1.2048192771084338E-2</c:v>
                </c:pt>
                <c:pt idx="18">
                  <c:v>1.0194624652455977E-2</c:v>
                </c:pt>
                <c:pt idx="19">
                  <c:v>8.3410565338276187E-3</c:v>
                </c:pt>
                <c:pt idx="20">
                  <c:v>0.17794253938832252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2024'!$S$819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A7-46D2-83B9-2305C2EE1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2024'!$S$820:$S$840</c:f>
              <c:numCache>
                <c:formatCode>0.0%</c:formatCode>
                <c:ptCount val="21"/>
                <c:pt idx="0">
                  <c:v>0.24559777571825764</c:v>
                </c:pt>
                <c:pt idx="1">
                  <c:v>0.30769230769230771</c:v>
                </c:pt>
                <c:pt idx="2">
                  <c:v>0.36793327154772937</c:v>
                </c:pt>
                <c:pt idx="3">
                  <c:v>0.4272474513438369</c:v>
                </c:pt>
                <c:pt idx="4">
                  <c:v>0.47914735866543096</c:v>
                </c:pt>
                <c:pt idx="5">
                  <c:v>0.52641334569045417</c:v>
                </c:pt>
                <c:pt idx="6">
                  <c:v>0.56811862835959226</c:v>
                </c:pt>
                <c:pt idx="7">
                  <c:v>0.6051899907321594</c:v>
                </c:pt>
                <c:pt idx="8">
                  <c:v>0.63948100092678406</c:v>
                </c:pt>
                <c:pt idx="9">
                  <c:v>0.66543095458758106</c:v>
                </c:pt>
                <c:pt idx="10">
                  <c:v>0.68860055607043558</c:v>
                </c:pt>
                <c:pt idx="11">
                  <c:v>0.71084337349397586</c:v>
                </c:pt>
                <c:pt idx="12">
                  <c:v>0.73123262279888779</c:v>
                </c:pt>
                <c:pt idx="13">
                  <c:v>0.747914735866543</c:v>
                </c:pt>
                <c:pt idx="14">
                  <c:v>0.76459684893419821</c:v>
                </c:pt>
                <c:pt idx="15">
                  <c:v>0.77942539388322507</c:v>
                </c:pt>
                <c:pt idx="16">
                  <c:v>0.79147358665430945</c:v>
                </c:pt>
                <c:pt idx="17">
                  <c:v>0.80352177942539382</c:v>
                </c:pt>
                <c:pt idx="18">
                  <c:v>0.81371640407784984</c:v>
                </c:pt>
                <c:pt idx="19">
                  <c:v>0.8220574606116775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A7-46D2-83B9-2305C2EE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029434932733059E-2"/>
          <c:y val="7.5305038089750975E-2"/>
          <c:w val="0.2291149282496272"/>
          <c:h val="6.98415594392164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2024'!$R$866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2024'!$C$867:$C$887</c:f>
              <c:strCache>
                <c:ptCount val="21"/>
                <c:pt idx="0">
                  <c:v>I639</c:v>
                </c:pt>
                <c:pt idx="1">
                  <c:v>G433</c:v>
                </c:pt>
                <c:pt idx="2">
                  <c:v>M541</c:v>
                </c:pt>
                <c:pt idx="3">
                  <c:v>G442</c:v>
                </c:pt>
                <c:pt idx="4">
                  <c:v>G403</c:v>
                </c:pt>
                <c:pt idx="5">
                  <c:v>G409</c:v>
                </c:pt>
                <c:pt idx="6">
                  <c:v>R51X</c:v>
                </c:pt>
                <c:pt idx="7">
                  <c:v>R941</c:v>
                </c:pt>
                <c:pt idx="8">
                  <c:v>F067</c:v>
                </c:pt>
                <c:pt idx="9">
                  <c:v>G968</c:v>
                </c:pt>
                <c:pt idx="10">
                  <c:v>M544</c:v>
                </c:pt>
                <c:pt idx="11">
                  <c:v>F03X</c:v>
                </c:pt>
                <c:pt idx="12">
                  <c:v>G20X</c:v>
                </c:pt>
                <c:pt idx="13">
                  <c:v>I638</c:v>
                </c:pt>
                <c:pt idx="14">
                  <c:v>G408</c:v>
                </c:pt>
                <c:pt idx="15">
                  <c:v>F001</c:v>
                </c:pt>
                <c:pt idx="16">
                  <c:v>G441</c:v>
                </c:pt>
                <c:pt idx="17">
                  <c:v>G402</c:v>
                </c:pt>
                <c:pt idx="18">
                  <c:v>G632</c:v>
                </c:pt>
                <c:pt idx="19">
                  <c:v>I679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2024'!$R$867:$R$887</c:f>
              <c:numCache>
                <c:formatCode>0.0%</c:formatCode>
                <c:ptCount val="21"/>
                <c:pt idx="0">
                  <c:v>7.8043704474505718E-2</c:v>
                </c:pt>
                <c:pt idx="1">
                  <c:v>5.4630593132154008E-2</c:v>
                </c:pt>
                <c:pt idx="2">
                  <c:v>5.3069719042663895E-2</c:v>
                </c:pt>
                <c:pt idx="3">
                  <c:v>4.9947970863683661E-2</c:v>
                </c:pt>
                <c:pt idx="4">
                  <c:v>4.1103017689906346E-2</c:v>
                </c:pt>
                <c:pt idx="5">
                  <c:v>3.7460978147762745E-2</c:v>
                </c:pt>
                <c:pt idx="6">
                  <c:v>3.2778355879292405E-2</c:v>
                </c:pt>
                <c:pt idx="7">
                  <c:v>3.2258064516129031E-2</c:v>
                </c:pt>
                <c:pt idx="8">
                  <c:v>2.5494276795005204E-2</c:v>
                </c:pt>
                <c:pt idx="9">
                  <c:v>2.445369406867846E-2</c:v>
                </c:pt>
                <c:pt idx="10">
                  <c:v>2.1852237252861603E-2</c:v>
                </c:pt>
                <c:pt idx="11">
                  <c:v>2.133194588969823E-2</c:v>
                </c:pt>
                <c:pt idx="12">
                  <c:v>2.081165452653486E-2</c:v>
                </c:pt>
                <c:pt idx="13">
                  <c:v>2.081165452653486E-2</c:v>
                </c:pt>
                <c:pt idx="14">
                  <c:v>1.9771071800208116E-2</c:v>
                </c:pt>
                <c:pt idx="15">
                  <c:v>1.7169614984391259E-2</c:v>
                </c:pt>
                <c:pt idx="16">
                  <c:v>1.6129032258064516E-2</c:v>
                </c:pt>
                <c:pt idx="17">
                  <c:v>1.5088449531737774E-2</c:v>
                </c:pt>
                <c:pt idx="18">
                  <c:v>1.1966701352757543E-2</c:v>
                </c:pt>
                <c:pt idx="19">
                  <c:v>1.1446409989594173E-2</c:v>
                </c:pt>
                <c:pt idx="20">
                  <c:v>0.39438085327783556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1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2024'!$S$866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A60-8315-7316022E0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2024'!$S$867:$S$887</c:f>
              <c:numCache>
                <c:formatCode>0.0%</c:formatCode>
                <c:ptCount val="21"/>
                <c:pt idx="0">
                  <c:v>7.8043704474505718E-2</c:v>
                </c:pt>
                <c:pt idx="1">
                  <c:v>0.13267429760665972</c:v>
                </c:pt>
                <c:pt idx="2">
                  <c:v>0.18574401664932361</c:v>
                </c:pt>
                <c:pt idx="3">
                  <c:v>0.23569198751300727</c:v>
                </c:pt>
                <c:pt idx="4">
                  <c:v>0.27679500520291361</c:v>
                </c:pt>
                <c:pt idx="5">
                  <c:v>0.31425598335067634</c:v>
                </c:pt>
                <c:pt idx="6">
                  <c:v>0.34703433922996874</c:v>
                </c:pt>
                <c:pt idx="7">
                  <c:v>0.37929240374609774</c:v>
                </c:pt>
                <c:pt idx="8">
                  <c:v>0.40478668054110295</c:v>
                </c:pt>
                <c:pt idx="9">
                  <c:v>0.42924037460978143</c:v>
                </c:pt>
                <c:pt idx="10">
                  <c:v>0.45109261186264304</c:v>
                </c:pt>
                <c:pt idx="11">
                  <c:v>0.47242455775234127</c:v>
                </c:pt>
                <c:pt idx="12">
                  <c:v>0.49323621227887615</c:v>
                </c:pt>
                <c:pt idx="13">
                  <c:v>0.51404786680541104</c:v>
                </c:pt>
                <c:pt idx="14">
                  <c:v>0.53381893860561913</c:v>
                </c:pt>
                <c:pt idx="15">
                  <c:v>0.55098855359001042</c:v>
                </c:pt>
                <c:pt idx="16">
                  <c:v>0.56711758584807492</c:v>
                </c:pt>
                <c:pt idx="17">
                  <c:v>0.58220603537981275</c:v>
                </c:pt>
                <c:pt idx="18">
                  <c:v>0.59417273673257032</c:v>
                </c:pt>
                <c:pt idx="19">
                  <c:v>0.60561914672216444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68-4A60-8315-7316022E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1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1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5988927749828E-2"/>
          <c:y val="6.9070363210586697E-2"/>
          <c:w val="0.27425708069151689"/>
          <c:h val="7.4999921417008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2024'!$R$912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2024'!$C$913:$C$933</c:f>
              <c:strCache>
                <c:ptCount val="21"/>
                <c:pt idx="0">
                  <c:v>F840</c:v>
                </c:pt>
                <c:pt idx="1">
                  <c:v>G968</c:v>
                </c:pt>
                <c:pt idx="2">
                  <c:v>F918</c:v>
                </c:pt>
                <c:pt idx="3">
                  <c:v>F802</c:v>
                </c:pt>
                <c:pt idx="4">
                  <c:v>R941</c:v>
                </c:pt>
                <c:pt idx="5">
                  <c:v>F809</c:v>
                </c:pt>
                <c:pt idx="6">
                  <c:v>F813</c:v>
                </c:pt>
                <c:pt idx="7">
                  <c:v>G409</c:v>
                </c:pt>
                <c:pt idx="8">
                  <c:v>F910</c:v>
                </c:pt>
                <c:pt idx="9">
                  <c:v>F900</c:v>
                </c:pt>
                <c:pt idx="10">
                  <c:v>F919</c:v>
                </c:pt>
                <c:pt idx="11">
                  <c:v>F800</c:v>
                </c:pt>
                <c:pt idx="12">
                  <c:v>F909</c:v>
                </c:pt>
                <c:pt idx="13">
                  <c:v>F848</c:v>
                </c:pt>
                <c:pt idx="14">
                  <c:v>F83X</c:v>
                </c:pt>
                <c:pt idx="15">
                  <c:v>F801</c:v>
                </c:pt>
                <c:pt idx="16">
                  <c:v>F818</c:v>
                </c:pt>
                <c:pt idx="17">
                  <c:v>F908</c:v>
                </c:pt>
                <c:pt idx="18">
                  <c:v>F819</c:v>
                </c:pt>
                <c:pt idx="19">
                  <c:v>F411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2024'!$R$913:$R$933</c:f>
              <c:numCache>
                <c:formatCode>0.0%</c:formatCode>
                <c:ptCount val="21"/>
                <c:pt idx="0">
                  <c:v>0.18472727272727274</c:v>
                </c:pt>
                <c:pt idx="1">
                  <c:v>0.10254545454545455</c:v>
                </c:pt>
                <c:pt idx="2">
                  <c:v>7.4181818181818182E-2</c:v>
                </c:pt>
                <c:pt idx="3">
                  <c:v>6.6181818181818175E-2</c:v>
                </c:pt>
                <c:pt idx="4">
                  <c:v>4.872727272727273E-2</c:v>
                </c:pt>
                <c:pt idx="5">
                  <c:v>4.8000000000000001E-2</c:v>
                </c:pt>
                <c:pt idx="6">
                  <c:v>4.8000000000000001E-2</c:v>
                </c:pt>
                <c:pt idx="7">
                  <c:v>0.04</c:v>
                </c:pt>
                <c:pt idx="8">
                  <c:v>3.272727272727273E-2</c:v>
                </c:pt>
                <c:pt idx="9">
                  <c:v>2.6181818181818181E-2</c:v>
                </c:pt>
                <c:pt idx="10">
                  <c:v>1.9636363636363636E-2</c:v>
                </c:pt>
                <c:pt idx="11">
                  <c:v>1.7454545454545455E-2</c:v>
                </c:pt>
                <c:pt idx="12">
                  <c:v>1.6727272727272726E-2</c:v>
                </c:pt>
                <c:pt idx="13">
                  <c:v>1.6E-2</c:v>
                </c:pt>
                <c:pt idx="14">
                  <c:v>1.4545454545454545E-2</c:v>
                </c:pt>
                <c:pt idx="15">
                  <c:v>1.3090909090909091E-2</c:v>
                </c:pt>
                <c:pt idx="16">
                  <c:v>1.2363636363636363E-2</c:v>
                </c:pt>
                <c:pt idx="17">
                  <c:v>1.1636363636363636E-2</c:v>
                </c:pt>
                <c:pt idx="18">
                  <c:v>1.1636363636363636E-2</c:v>
                </c:pt>
                <c:pt idx="19">
                  <c:v>1.090909090909091E-2</c:v>
                </c:pt>
                <c:pt idx="20">
                  <c:v>0.18472727272727274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2024'!$S$912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B3-480C-A180-1CB39B7952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2024'!$S$913:$S$933</c:f>
              <c:numCache>
                <c:formatCode>0.0%</c:formatCode>
                <c:ptCount val="21"/>
                <c:pt idx="0">
                  <c:v>0.18472727272727274</c:v>
                </c:pt>
                <c:pt idx="1">
                  <c:v>0.28727272727272729</c:v>
                </c:pt>
                <c:pt idx="2">
                  <c:v>0.36145454545454547</c:v>
                </c:pt>
                <c:pt idx="3">
                  <c:v>0.42763636363636365</c:v>
                </c:pt>
                <c:pt idx="4">
                  <c:v>0.47636363636363638</c:v>
                </c:pt>
                <c:pt idx="5">
                  <c:v>0.52436363636363637</c:v>
                </c:pt>
                <c:pt idx="6">
                  <c:v>0.57236363636363641</c:v>
                </c:pt>
                <c:pt idx="7">
                  <c:v>0.61236363636363644</c:v>
                </c:pt>
                <c:pt idx="8">
                  <c:v>0.64509090909090916</c:v>
                </c:pt>
                <c:pt idx="9">
                  <c:v>0.67127272727272735</c:v>
                </c:pt>
                <c:pt idx="10">
                  <c:v>0.69090909090909103</c:v>
                </c:pt>
                <c:pt idx="11">
                  <c:v>0.70836363636363653</c:v>
                </c:pt>
                <c:pt idx="12">
                  <c:v>0.72509090909090923</c:v>
                </c:pt>
                <c:pt idx="13">
                  <c:v>0.74109090909090924</c:v>
                </c:pt>
                <c:pt idx="14">
                  <c:v>0.75563636363636377</c:v>
                </c:pt>
                <c:pt idx="15">
                  <c:v>0.76872727272727281</c:v>
                </c:pt>
                <c:pt idx="16">
                  <c:v>0.78109090909090917</c:v>
                </c:pt>
                <c:pt idx="17">
                  <c:v>0.79272727272727284</c:v>
                </c:pt>
                <c:pt idx="18">
                  <c:v>0.8043636363636365</c:v>
                </c:pt>
                <c:pt idx="19">
                  <c:v>0.81527272727272737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B3-480C-A180-1CB39B795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19E-2"/>
          <c:y val="0.16216263772357628"/>
          <c:w val="0.929048792685397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2024'!$R$960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2024'!$C$961:$C$981</c:f>
              <c:strCache>
                <c:ptCount val="21"/>
                <c:pt idx="0">
                  <c:v>F412</c:v>
                </c:pt>
                <c:pt idx="1">
                  <c:v>F321</c:v>
                </c:pt>
                <c:pt idx="2">
                  <c:v>F411</c:v>
                </c:pt>
                <c:pt idx="3">
                  <c:v>F928</c:v>
                </c:pt>
                <c:pt idx="4">
                  <c:v>F929</c:v>
                </c:pt>
                <c:pt idx="5">
                  <c:v>F900</c:v>
                </c:pt>
                <c:pt idx="6">
                  <c:v>F200</c:v>
                </c:pt>
                <c:pt idx="7">
                  <c:v>F840</c:v>
                </c:pt>
                <c:pt idx="8">
                  <c:v>F320</c:v>
                </c:pt>
                <c:pt idx="9">
                  <c:v>F603</c:v>
                </c:pt>
                <c:pt idx="10">
                  <c:v>F432</c:v>
                </c:pt>
                <c:pt idx="11">
                  <c:v>F419</c:v>
                </c:pt>
                <c:pt idx="12">
                  <c:v>F919</c:v>
                </c:pt>
                <c:pt idx="13">
                  <c:v>F711</c:v>
                </c:pt>
                <c:pt idx="14">
                  <c:v>F420</c:v>
                </c:pt>
                <c:pt idx="15">
                  <c:v>F03X</c:v>
                </c:pt>
                <c:pt idx="16">
                  <c:v>F918</c:v>
                </c:pt>
                <c:pt idx="17">
                  <c:v>F192</c:v>
                </c:pt>
                <c:pt idx="18">
                  <c:v>F331</c:v>
                </c:pt>
                <c:pt idx="19">
                  <c:v>F422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2024'!$R$961:$R$981</c:f>
              <c:numCache>
                <c:formatCode>0.0%</c:formatCode>
                <c:ptCount val="21"/>
                <c:pt idx="0">
                  <c:v>0.16251005631536605</c:v>
                </c:pt>
                <c:pt idx="1">
                  <c:v>9.7345132743362831E-2</c:v>
                </c:pt>
                <c:pt idx="2">
                  <c:v>9.6540627514078839E-2</c:v>
                </c:pt>
                <c:pt idx="3">
                  <c:v>4.5856798069187452E-2</c:v>
                </c:pt>
                <c:pt idx="4">
                  <c:v>4.4247787610619468E-2</c:v>
                </c:pt>
                <c:pt idx="5">
                  <c:v>4.3443282381335477E-2</c:v>
                </c:pt>
                <c:pt idx="6">
                  <c:v>3.781174577634755E-2</c:v>
                </c:pt>
                <c:pt idx="7">
                  <c:v>3.4593724859211583E-2</c:v>
                </c:pt>
                <c:pt idx="8">
                  <c:v>2.4939662107803701E-2</c:v>
                </c:pt>
                <c:pt idx="9">
                  <c:v>2.091713596138375E-2</c:v>
                </c:pt>
                <c:pt idx="10">
                  <c:v>2.0112630732099759E-2</c:v>
                </c:pt>
                <c:pt idx="11">
                  <c:v>1.6090104585679808E-2</c:v>
                </c:pt>
                <c:pt idx="12">
                  <c:v>1.5285599356395816E-2</c:v>
                </c:pt>
                <c:pt idx="13">
                  <c:v>1.4481094127111826E-2</c:v>
                </c:pt>
                <c:pt idx="14">
                  <c:v>1.4481094127111826E-2</c:v>
                </c:pt>
                <c:pt idx="15">
                  <c:v>1.2872083668543845E-2</c:v>
                </c:pt>
                <c:pt idx="16">
                  <c:v>1.2872083668543845E-2</c:v>
                </c:pt>
                <c:pt idx="17">
                  <c:v>1.1263073209975865E-2</c:v>
                </c:pt>
                <c:pt idx="18">
                  <c:v>9.6540627514078835E-3</c:v>
                </c:pt>
                <c:pt idx="19">
                  <c:v>8.8495575221238937E-3</c:v>
                </c:pt>
                <c:pt idx="20">
                  <c:v>0.25583266291230894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2024'!$S$960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8F-4715-A4AF-7F2BC5E9F3C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2024'!$S$961:$S$981</c:f>
              <c:numCache>
                <c:formatCode>0.0%</c:formatCode>
                <c:ptCount val="21"/>
                <c:pt idx="0">
                  <c:v>0.16251005631536605</c:v>
                </c:pt>
                <c:pt idx="1">
                  <c:v>0.2598551890587289</c:v>
                </c:pt>
                <c:pt idx="2">
                  <c:v>0.35639581657280772</c:v>
                </c:pt>
                <c:pt idx="3">
                  <c:v>0.40225261464199519</c:v>
                </c:pt>
                <c:pt idx="4">
                  <c:v>0.44650040225261467</c:v>
                </c:pt>
                <c:pt idx="5">
                  <c:v>0.48994368463395016</c:v>
                </c:pt>
                <c:pt idx="6">
                  <c:v>0.52775543041029771</c:v>
                </c:pt>
                <c:pt idx="7">
                  <c:v>0.56234915526950924</c:v>
                </c:pt>
                <c:pt idx="8">
                  <c:v>0.58728881737731298</c:v>
                </c:pt>
                <c:pt idx="9">
                  <c:v>0.60820595333869676</c:v>
                </c:pt>
                <c:pt idx="10">
                  <c:v>0.62831858407079655</c:v>
                </c:pt>
                <c:pt idx="11">
                  <c:v>0.64440868865647638</c:v>
                </c:pt>
                <c:pt idx="12">
                  <c:v>0.65969428801287222</c:v>
                </c:pt>
                <c:pt idx="13">
                  <c:v>0.67417538213998407</c:v>
                </c:pt>
                <c:pt idx="14">
                  <c:v>0.68865647626709592</c:v>
                </c:pt>
                <c:pt idx="15">
                  <c:v>0.70152855993563978</c:v>
                </c:pt>
                <c:pt idx="16">
                  <c:v>0.71440064360418365</c:v>
                </c:pt>
                <c:pt idx="17">
                  <c:v>0.72566371681415953</c:v>
                </c:pt>
                <c:pt idx="18">
                  <c:v>0.73531777956556743</c:v>
                </c:pt>
                <c:pt idx="19">
                  <c:v>0.74416733708769134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8F-4715-A4AF-7F2BC5E9F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018936370206276E-2"/>
          <c:y val="5.5049024044408236E-2"/>
          <c:w val="0.19499734698729543"/>
          <c:h val="7.5000150843213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2024'!$R$70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14E-3"/>
                  <c:y val="2.4214838537890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C9-400E-9A7C-A97EEDE89631}"/>
                </c:ext>
              </c:extLst>
            </c:dLbl>
            <c:dLbl>
              <c:idx val="3"/>
              <c:layout>
                <c:manualLayout>
                  <c:x val="1.2610475372193436E-3"/>
                  <c:y val="1.37788257332014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9-400E-9A7C-A97EEDE89631}"/>
                </c:ext>
              </c:extLst>
            </c:dLbl>
            <c:dLbl>
              <c:idx val="4"/>
              <c:layout>
                <c:manualLayout>
                  <c:x val="3.0971328528977124E-3"/>
                  <c:y val="4.1105378015309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C9-400E-9A7C-A97EEDE89631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C9-400E-9A7C-A97EEDE89631}"/>
                </c:ext>
              </c:extLst>
            </c:dLbl>
            <c:dLbl>
              <c:idx val="6"/>
              <c:layout>
                <c:manualLayout>
                  <c:x val="3.41649569420302E-3"/>
                  <c:y val="3.382806170335365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C9-400E-9A7C-A97EEDE89631}"/>
                </c:ext>
              </c:extLst>
            </c:dLbl>
            <c:dLbl>
              <c:idx val="7"/>
              <c:layout>
                <c:manualLayout>
                  <c:x val="1.8996891406442371E-3"/>
                  <c:y val="9.06909043486598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2024'!$C$71:$C$91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L700</c:v>
                </c:pt>
                <c:pt idx="3">
                  <c:v>L853</c:v>
                </c:pt>
                <c:pt idx="4">
                  <c:v>B351</c:v>
                </c:pt>
                <c:pt idx="5">
                  <c:v>M199</c:v>
                </c:pt>
                <c:pt idx="6">
                  <c:v>K30X</c:v>
                </c:pt>
                <c:pt idx="7">
                  <c:v>B07X</c:v>
                </c:pt>
                <c:pt idx="8">
                  <c:v>I48X</c:v>
                </c:pt>
                <c:pt idx="9">
                  <c:v>I500</c:v>
                </c:pt>
                <c:pt idx="10">
                  <c:v>F840</c:v>
                </c:pt>
                <c:pt idx="11">
                  <c:v>I639</c:v>
                </c:pt>
                <c:pt idx="12">
                  <c:v>J459</c:v>
                </c:pt>
                <c:pt idx="13">
                  <c:v>M059</c:v>
                </c:pt>
                <c:pt idx="14">
                  <c:v>B353</c:v>
                </c:pt>
                <c:pt idx="15">
                  <c:v>D239</c:v>
                </c:pt>
                <c:pt idx="16">
                  <c:v>E117</c:v>
                </c:pt>
                <c:pt idx="17">
                  <c:v>L82X</c:v>
                </c:pt>
                <c:pt idx="18">
                  <c:v>B354</c:v>
                </c:pt>
                <c:pt idx="19">
                  <c:v>B24X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2024'!$R$71:$R$91</c:f>
              <c:numCache>
                <c:formatCode>0.0%</c:formatCode>
                <c:ptCount val="21"/>
                <c:pt idx="0">
                  <c:v>4.7553434601424922E-2</c:v>
                </c:pt>
                <c:pt idx="1">
                  <c:v>3.1993547519827935E-2</c:v>
                </c:pt>
                <c:pt idx="2">
                  <c:v>1.6601693776045166E-2</c:v>
                </c:pt>
                <c:pt idx="3">
                  <c:v>1.5895953757225433E-2</c:v>
                </c:pt>
                <c:pt idx="4">
                  <c:v>1.5660707084285522E-2</c:v>
                </c:pt>
                <c:pt idx="5">
                  <c:v>1.3274633687323565E-2</c:v>
                </c:pt>
                <c:pt idx="6">
                  <c:v>1.3039387014383653E-2</c:v>
                </c:pt>
                <c:pt idx="7">
                  <c:v>1.1863153649684098E-2</c:v>
                </c:pt>
                <c:pt idx="8">
                  <c:v>1.0552493614733163E-2</c:v>
                </c:pt>
                <c:pt idx="9">
                  <c:v>1.0048393601290496E-2</c:v>
                </c:pt>
                <c:pt idx="10">
                  <c:v>1.0048393601290496E-2</c:v>
                </c:pt>
                <c:pt idx="11">
                  <c:v>9.208226912219385E-3</c:v>
                </c:pt>
                <c:pt idx="12">
                  <c:v>9.1410135770936957E-3</c:v>
                </c:pt>
                <c:pt idx="13">
                  <c:v>8.8385535690280945E-3</c:v>
                </c:pt>
                <c:pt idx="14">
                  <c:v>8.8385535690280945E-3</c:v>
                </c:pt>
                <c:pt idx="15">
                  <c:v>8.8049469014652507E-3</c:v>
                </c:pt>
                <c:pt idx="16">
                  <c:v>8.7041268987767175E-3</c:v>
                </c:pt>
                <c:pt idx="17">
                  <c:v>8.2336335528968956E-3</c:v>
                </c:pt>
                <c:pt idx="18">
                  <c:v>8.0319935475198275E-3</c:v>
                </c:pt>
                <c:pt idx="19">
                  <c:v>7.6959268718913834E-3</c:v>
                </c:pt>
                <c:pt idx="20">
                  <c:v>0.72597123269256625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47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2024'!$S$70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C9-400E-9A7C-A97EEDE8963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2024'!$S$71:$S$91</c:f>
              <c:numCache>
                <c:formatCode>0.0%</c:formatCode>
                <c:ptCount val="21"/>
                <c:pt idx="0">
                  <c:v>4.7553434601424922E-2</c:v>
                </c:pt>
                <c:pt idx="1">
                  <c:v>7.9546982121252857E-2</c:v>
                </c:pt>
                <c:pt idx="2">
                  <c:v>9.614867589729803E-2</c:v>
                </c:pt>
                <c:pt idx="3">
                  <c:v>0.11204462965452347</c:v>
                </c:pt>
                <c:pt idx="4">
                  <c:v>0.12770533673880899</c:v>
                </c:pt>
                <c:pt idx="5">
                  <c:v>0.14097997042613256</c:v>
                </c:pt>
                <c:pt idx="6">
                  <c:v>0.1540193574405162</c:v>
                </c:pt>
                <c:pt idx="7">
                  <c:v>0.1658825110902003</c:v>
                </c:pt>
                <c:pt idx="8">
                  <c:v>0.17643500470493345</c:v>
                </c:pt>
                <c:pt idx="9">
                  <c:v>0.18648339830622396</c:v>
                </c:pt>
                <c:pt idx="10">
                  <c:v>0.19653179190751446</c:v>
                </c:pt>
                <c:pt idx="11">
                  <c:v>0.20574001881973386</c:v>
                </c:pt>
                <c:pt idx="12">
                  <c:v>0.21488103239682754</c:v>
                </c:pt>
                <c:pt idx="13">
                  <c:v>0.22371958596585564</c:v>
                </c:pt>
                <c:pt idx="14">
                  <c:v>0.23255813953488375</c:v>
                </c:pt>
                <c:pt idx="15">
                  <c:v>0.24136308643634899</c:v>
                </c:pt>
                <c:pt idx="16">
                  <c:v>0.25006721333512572</c:v>
                </c:pt>
                <c:pt idx="17">
                  <c:v>0.25830084688802263</c:v>
                </c:pt>
                <c:pt idx="18">
                  <c:v>0.26633284043554245</c:v>
                </c:pt>
                <c:pt idx="19">
                  <c:v>0.27402876730743381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C9-400E-9A7C-A97EEDE8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47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47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33602327240173E-2"/>
          <c:y val="6.2935324573789975E-2"/>
          <c:w val="0.19876819127626807"/>
          <c:h val="7.5949229750536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240" verticalDpi="14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2024'!$R$1006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2024'!$C$1007:$C$1027</c:f>
              <c:strCache>
                <c:ptCount val="21"/>
                <c:pt idx="0">
                  <c:v>M199</c:v>
                </c:pt>
                <c:pt idx="1">
                  <c:v>M059</c:v>
                </c:pt>
                <c:pt idx="2">
                  <c:v>M179</c:v>
                </c:pt>
                <c:pt idx="3">
                  <c:v>M819</c:v>
                </c:pt>
                <c:pt idx="4">
                  <c:v>M329</c:v>
                </c:pt>
                <c:pt idx="5">
                  <c:v>G560</c:v>
                </c:pt>
                <c:pt idx="6">
                  <c:v>M653</c:v>
                </c:pt>
                <c:pt idx="7">
                  <c:v>M545</c:v>
                </c:pt>
                <c:pt idx="8">
                  <c:v>M751</c:v>
                </c:pt>
                <c:pt idx="9">
                  <c:v>M797</c:v>
                </c:pt>
                <c:pt idx="10">
                  <c:v>M159</c:v>
                </c:pt>
                <c:pt idx="11">
                  <c:v>M859</c:v>
                </c:pt>
                <c:pt idx="12">
                  <c:v>M069</c:v>
                </c:pt>
                <c:pt idx="13">
                  <c:v>M810</c:v>
                </c:pt>
                <c:pt idx="14">
                  <c:v>M154</c:v>
                </c:pt>
                <c:pt idx="15">
                  <c:v>M321</c:v>
                </c:pt>
                <c:pt idx="16">
                  <c:v>M654</c:v>
                </c:pt>
                <c:pt idx="17">
                  <c:v>M169</c:v>
                </c:pt>
                <c:pt idx="18">
                  <c:v>M542</c:v>
                </c:pt>
                <c:pt idx="19">
                  <c:v>M544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2024'!$R$1007:$R$1027</c:f>
              <c:numCache>
                <c:formatCode>0.0%</c:formatCode>
                <c:ptCount val="21"/>
                <c:pt idx="0">
                  <c:v>0.14534653465346534</c:v>
                </c:pt>
                <c:pt idx="1">
                  <c:v>0.1005940594059406</c:v>
                </c:pt>
                <c:pt idx="2">
                  <c:v>7.8415841584158416E-2</c:v>
                </c:pt>
                <c:pt idx="3">
                  <c:v>5.7029702970297032E-2</c:v>
                </c:pt>
                <c:pt idx="4">
                  <c:v>4.0396039603960397E-2</c:v>
                </c:pt>
                <c:pt idx="5">
                  <c:v>3.8019801980198019E-2</c:v>
                </c:pt>
                <c:pt idx="6">
                  <c:v>3.1683168316831684E-2</c:v>
                </c:pt>
                <c:pt idx="7">
                  <c:v>3.1287128712871287E-2</c:v>
                </c:pt>
                <c:pt idx="8">
                  <c:v>2.8514851485148516E-2</c:v>
                </c:pt>
                <c:pt idx="9">
                  <c:v>2.4950495049504952E-2</c:v>
                </c:pt>
                <c:pt idx="10">
                  <c:v>2.1386138613861388E-2</c:v>
                </c:pt>
                <c:pt idx="11">
                  <c:v>1.9009900990099009E-2</c:v>
                </c:pt>
                <c:pt idx="12">
                  <c:v>1.6237623762376238E-2</c:v>
                </c:pt>
                <c:pt idx="13">
                  <c:v>1.5841584158415842E-2</c:v>
                </c:pt>
                <c:pt idx="14">
                  <c:v>1.3465346534653465E-2</c:v>
                </c:pt>
                <c:pt idx="15">
                  <c:v>1.1485148514851485E-2</c:v>
                </c:pt>
                <c:pt idx="16">
                  <c:v>9.9009900990099011E-3</c:v>
                </c:pt>
                <c:pt idx="17">
                  <c:v>9.9009900990099011E-3</c:v>
                </c:pt>
                <c:pt idx="18">
                  <c:v>9.9009900990099011E-3</c:v>
                </c:pt>
                <c:pt idx="19">
                  <c:v>9.9009900990099011E-3</c:v>
                </c:pt>
                <c:pt idx="20">
                  <c:v>0.28673267326732671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7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2024'!$S$1006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F1-41E6-BCA2-DCAF2B6F43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2024'!$S$1007:$S$1027</c:f>
              <c:numCache>
                <c:formatCode>0.0%</c:formatCode>
                <c:ptCount val="21"/>
                <c:pt idx="0">
                  <c:v>0.14534653465346534</c:v>
                </c:pt>
                <c:pt idx="1">
                  <c:v>0.24594059405940594</c:v>
                </c:pt>
                <c:pt idx="2">
                  <c:v>0.32435643564356437</c:v>
                </c:pt>
                <c:pt idx="3">
                  <c:v>0.38138613861386139</c:v>
                </c:pt>
                <c:pt idx="4">
                  <c:v>0.42178217821782177</c:v>
                </c:pt>
                <c:pt idx="5">
                  <c:v>0.45980198019801977</c:v>
                </c:pt>
                <c:pt idx="6">
                  <c:v>0.49148514851485148</c:v>
                </c:pt>
                <c:pt idx="7">
                  <c:v>0.52277227722772279</c:v>
                </c:pt>
                <c:pt idx="8">
                  <c:v>0.55128712871287133</c:v>
                </c:pt>
                <c:pt idx="9">
                  <c:v>0.57623762376237631</c:v>
                </c:pt>
                <c:pt idx="10">
                  <c:v>0.59762376237623771</c:v>
                </c:pt>
                <c:pt idx="11">
                  <c:v>0.61663366336633674</c:v>
                </c:pt>
                <c:pt idx="12">
                  <c:v>0.63287128712871299</c:v>
                </c:pt>
                <c:pt idx="13">
                  <c:v>0.64871287128712884</c:v>
                </c:pt>
                <c:pt idx="14">
                  <c:v>0.66217821782178232</c:v>
                </c:pt>
                <c:pt idx="15">
                  <c:v>0.67366336633663382</c:v>
                </c:pt>
                <c:pt idx="16">
                  <c:v>0.68356435643564373</c:v>
                </c:pt>
                <c:pt idx="17">
                  <c:v>0.69346534653465364</c:v>
                </c:pt>
                <c:pt idx="18">
                  <c:v>0.70336633663366355</c:v>
                </c:pt>
                <c:pt idx="19">
                  <c:v>0.71326732673267346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F1-41E6-BCA2-DCAF2B6F4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7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7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021597922666306"/>
          <c:y val="0.22508052234211465"/>
          <c:w val="0.20841556631147248"/>
          <c:h val="7.07397686400310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2024'!$R$1052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2024'!$C$1053:$C$1073</c:f>
              <c:strCache>
                <c:ptCount val="21"/>
                <c:pt idx="0">
                  <c:v>K811</c:v>
                </c:pt>
                <c:pt idx="1">
                  <c:v>K429</c:v>
                </c:pt>
                <c:pt idx="2">
                  <c:v>K409</c:v>
                </c:pt>
                <c:pt idx="3">
                  <c:v>K801</c:v>
                </c:pt>
                <c:pt idx="4">
                  <c:v>K802</c:v>
                </c:pt>
                <c:pt idx="5">
                  <c:v>K439</c:v>
                </c:pt>
                <c:pt idx="6">
                  <c:v>K810</c:v>
                </c:pt>
                <c:pt idx="7">
                  <c:v>K800</c:v>
                </c:pt>
                <c:pt idx="8">
                  <c:v>K469</c:v>
                </c:pt>
                <c:pt idx="9">
                  <c:v>K402</c:v>
                </c:pt>
                <c:pt idx="10">
                  <c:v>K358</c:v>
                </c:pt>
                <c:pt idx="11">
                  <c:v>D170</c:v>
                </c:pt>
                <c:pt idx="12">
                  <c:v>D179</c:v>
                </c:pt>
                <c:pt idx="13">
                  <c:v>K805</c:v>
                </c:pt>
                <c:pt idx="14">
                  <c:v>I845</c:v>
                </c:pt>
                <c:pt idx="15">
                  <c:v>D171</c:v>
                </c:pt>
                <c:pt idx="16">
                  <c:v>K460</c:v>
                </c:pt>
                <c:pt idx="17">
                  <c:v>D172</c:v>
                </c:pt>
                <c:pt idx="18">
                  <c:v>K401</c:v>
                </c:pt>
                <c:pt idx="19">
                  <c:v>I849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2024'!$R$1053:$R$1073</c:f>
              <c:numCache>
                <c:formatCode>0.0%</c:formatCode>
                <c:ptCount val="21"/>
                <c:pt idx="0">
                  <c:v>0.10276399716513111</c:v>
                </c:pt>
                <c:pt idx="1">
                  <c:v>8.9770848098275458E-2</c:v>
                </c:pt>
                <c:pt idx="2">
                  <c:v>8.4337349397590355E-2</c:v>
                </c:pt>
                <c:pt idx="3">
                  <c:v>8.3628632175761872E-2</c:v>
                </c:pt>
                <c:pt idx="4">
                  <c:v>6.0004724781478856E-2</c:v>
                </c:pt>
                <c:pt idx="5">
                  <c:v>3.8034490904795652E-2</c:v>
                </c:pt>
                <c:pt idx="6">
                  <c:v>3.2364753130167727E-2</c:v>
                </c:pt>
                <c:pt idx="7">
                  <c:v>2.1970233876683204E-2</c:v>
                </c:pt>
                <c:pt idx="8">
                  <c:v>1.8899125915426411E-2</c:v>
                </c:pt>
                <c:pt idx="9">
                  <c:v>1.7009213323883769E-2</c:v>
                </c:pt>
                <c:pt idx="10">
                  <c:v>1.4883061658398299E-2</c:v>
                </c:pt>
                <c:pt idx="11">
                  <c:v>1.4174344436569808E-2</c:v>
                </c:pt>
                <c:pt idx="12">
                  <c:v>1.1575714623198678E-2</c:v>
                </c:pt>
                <c:pt idx="13">
                  <c:v>9.922041105598866E-3</c:v>
                </c:pt>
                <c:pt idx="14">
                  <c:v>9.4495629577132055E-3</c:v>
                </c:pt>
                <c:pt idx="15">
                  <c:v>8.7408457358847148E-3</c:v>
                </c:pt>
                <c:pt idx="16">
                  <c:v>8.2683675879990544E-3</c:v>
                </c:pt>
                <c:pt idx="17">
                  <c:v>8.2683675879990544E-3</c:v>
                </c:pt>
                <c:pt idx="18">
                  <c:v>7.7958894401133948E-3</c:v>
                </c:pt>
                <c:pt idx="19">
                  <c:v>7.7958894401133948E-3</c:v>
                </c:pt>
                <c:pt idx="20">
                  <c:v>0.35034254665721709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2024'!$S$1052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9-4A98-8760-D635ACA1F3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2024'!$S$1053:$S$1073</c:f>
              <c:numCache>
                <c:formatCode>0.0%</c:formatCode>
                <c:ptCount val="21"/>
                <c:pt idx="0">
                  <c:v>0.10276399716513111</c:v>
                </c:pt>
                <c:pt idx="1">
                  <c:v>0.19253484526340658</c:v>
                </c:pt>
                <c:pt idx="2">
                  <c:v>0.27687219466099694</c:v>
                </c:pt>
                <c:pt idx="3">
                  <c:v>0.36050082683675883</c:v>
                </c:pt>
                <c:pt idx="4">
                  <c:v>0.42050555161823766</c:v>
                </c:pt>
                <c:pt idx="5">
                  <c:v>0.45854004252303332</c:v>
                </c:pt>
                <c:pt idx="6">
                  <c:v>0.49090479565320105</c:v>
                </c:pt>
                <c:pt idx="7">
                  <c:v>0.51287502952988429</c:v>
                </c:pt>
                <c:pt idx="8">
                  <c:v>0.5317741554453107</c:v>
                </c:pt>
                <c:pt idx="9">
                  <c:v>0.54878336876919442</c:v>
                </c:pt>
                <c:pt idx="10">
                  <c:v>0.56366643042759268</c:v>
                </c:pt>
                <c:pt idx="11">
                  <c:v>0.57784077486416252</c:v>
                </c:pt>
                <c:pt idx="12">
                  <c:v>0.58941648948736125</c:v>
                </c:pt>
                <c:pt idx="13">
                  <c:v>0.59933853059296016</c:v>
                </c:pt>
                <c:pt idx="14">
                  <c:v>0.60878809355067331</c:v>
                </c:pt>
                <c:pt idx="15">
                  <c:v>0.61752893928655805</c:v>
                </c:pt>
                <c:pt idx="16">
                  <c:v>0.62579730687455715</c:v>
                </c:pt>
                <c:pt idx="17">
                  <c:v>0.63406567446255624</c:v>
                </c:pt>
                <c:pt idx="18">
                  <c:v>0.64186156390266969</c:v>
                </c:pt>
                <c:pt idx="19">
                  <c:v>0.64965745334278313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E9-4A98-8760-D635ACA1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934252280222689E-2"/>
          <c:y val="7.2667249927092448E-2"/>
          <c:w val="0.22100653985947716"/>
          <c:h val="7.11977669457984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7027047634688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2024'!$R$1098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2024'!$C$1099:$C$1119</c:f>
              <c:strCache>
                <c:ptCount val="21"/>
                <c:pt idx="0">
                  <c:v>N47X</c:v>
                </c:pt>
                <c:pt idx="1">
                  <c:v>Q381</c:v>
                </c:pt>
                <c:pt idx="2">
                  <c:v>K358</c:v>
                </c:pt>
                <c:pt idx="3">
                  <c:v>K409</c:v>
                </c:pt>
                <c:pt idx="4">
                  <c:v>K429</c:v>
                </c:pt>
                <c:pt idx="5">
                  <c:v>N488</c:v>
                </c:pt>
                <c:pt idx="6">
                  <c:v>Q531</c:v>
                </c:pt>
                <c:pt idx="7">
                  <c:v>K359</c:v>
                </c:pt>
                <c:pt idx="8">
                  <c:v>N489</c:v>
                </c:pt>
                <c:pt idx="9">
                  <c:v>D219</c:v>
                </c:pt>
                <c:pt idx="10">
                  <c:v>Q539</c:v>
                </c:pt>
                <c:pt idx="11">
                  <c:v>L600</c:v>
                </c:pt>
                <c:pt idx="12">
                  <c:v>Q532</c:v>
                </c:pt>
                <c:pt idx="13">
                  <c:v>D179</c:v>
                </c:pt>
                <c:pt idx="14">
                  <c:v>K590</c:v>
                </c:pt>
                <c:pt idx="15">
                  <c:v>N433</c:v>
                </c:pt>
                <c:pt idx="16">
                  <c:v>Q431</c:v>
                </c:pt>
                <c:pt idx="17">
                  <c:v>K351</c:v>
                </c:pt>
                <c:pt idx="18">
                  <c:v>F800</c:v>
                </c:pt>
                <c:pt idx="19">
                  <c:v>D170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2024'!$R$1099:$R$1119</c:f>
              <c:numCache>
                <c:formatCode>0.0%</c:formatCode>
                <c:ptCount val="21"/>
                <c:pt idx="0">
                  <c:v>0.15695067264573992</c:v>
                </c:pt>
                <c:pt idx="1">
                  <c:v>6.3677130044843044E-2</c:v>
                </c:pt>
                <c:pt idx="2">
                  <c:v>6.0986547085201792E-2</c:v>
                </c:pt>
                <c:pt idx="3">
                  <c:v>5.6502242152466367E-2</c:v>
                </c:pt>
                <c:pt idx="4">
                  <c:v>5.0224215246636769E-2</c:v>
                </c:pt>
                <c:pt idx="5">
                  <c:v>3.766816143497758E-2</c:v>
                </c:pt>
                <c:pt idx="6">
                  <c:v>3.5874439461883408E-2</c:v>
                </c:pt>
                <c:pt idx="7">
                  <c:v>3.4080717488789235E-2</c:v>
                </c:pt>
                <c:pt idx="8">
                  <c:v>2.9596412556053813E-2</c:v>
                </c:pt>
                <c:pt idx="9">
                  <c:v>2.9596412556053813E-2</c:v>
                </c:pt>
                <c:pt idx="10">
                  <c:v>2.1524663677130046E-2</c:v>
                </c:pt>
                <c:pt idx="11">
                  <c:v>1.883408071748879E-2</c:v>
                </c:pt>
                <c:pt idx="12">
                  <c:v>1.7937219730941704E-2</c:v>
                </c:pt>
                <c:pt idx="13">
                  <c:v>1.7040358744394617E-2</c:v>
                </c:pt>
                <c:pt idx="14">
                  <c:v>1.3452914798206279E-2</c:v>
                </c:pt>
                <c:pt idx="15">
                  <c:v>1.2556053811659192E-2</c:v>
                </c:pt>
                <c:pt idx="16">
                  <c:v>9.8654708520179366E-3</c:v>
                </c:pt>
                <c:pt idx="17">
                  <c:v>8.9686098654708519E-3</c:v>
                </c:pt>
                <c:pt idx="18">
                  <c:v>8.0717488789237672E-3</c:v>
                </c:pt>
                <c:pt idx="19">
                  <c:v>8.0717488789237672E-3</c:v>
                </c:pt>
                <c:pt idx="20">
                  <c:v>0.30852017937219733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3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2024'!$S$1098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8-4F08-BD94-E3F4FE4981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2024'!$S$1099:$S$1119</c:f>
              <c:numCache>
                <c:formatCode>0.0%</c:formatCode>
                <c:ptCount val="21"/>
                <c:pt idx="0">
                  <c:v>0.15695067264573992</c:v>
                </c:pt>
                <c:pt idx="1">
                  <c:v>0.22062780269058296</c:v>
                </c:pt>
                <c:pt idx="2">
                  <c:v>0.28161434977578476</c:v>
                </c:pt>
                <c:pt idx="3">
                  <c:v>0.33811659192825111</c:v>
                </c:pt>
                <c:pt idx="4">
                  <c:v>0.38834080717488789</c:v>
                </c:pt>
                <c:pt idx="5">
                  <c:v>0.42600896860986548</c:v>
                </c:pt>
                <c:pt idx="6">
                  <c:v>0.46188340807174888</c:v>
                </c:pt>
                <c:pt idx="7">
                  <c:v>0.49596412556053809</c:v>
                </c:pt>
                <c:pt idx="8">
                  <c:v>0.52556053811659187</c:v>
                </c:pt>
                <c:pt idx="9">
                  <c:v>0.5551569506726457</c:v>
                </c:pt>
                <c:pt idx="10">
                  <c:v>0.57668161434977572</c:v>
                </c:pt>
                <c:pt idx="11">
                  <c:v>0.59551569506726454</c:v>
                </c:pt>
                <c:pt idx="12">
                  <c:v>0.61345291479820629</c:v>
                </c:pt>
                <c:pt idx="13">
                  <c:v>0.63049327354260087</c:v>
                </c:pt>
                <c:pt idx="14">
                  <c:v>0.64394618834080719</c:v>
                </c:pt>
                <c:pt idx="15">
                  <c:v>0.65650224215246633</c:v>
                </c:pt>
                <c:pt idx="16">
                  <c:v>0.66636771300448427</c:v>
                </c:pt>
                <c:pt idx="17">
                  <c:v>0.67533632286995515</c:v>
                </c:pt>
                <c:pt idx="18">
                  <c:v>0.68340807174887896</c:v>
                </c:pt>
                <c:pt idx="19">
                  <c:v>0.69147982062780278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A8-4F08-BD94-E3F4FE498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3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3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9820686407068E-2"/>
          <c:y val="6.666698970321018E-2"/>
          <c:w val="0.24177373550231357"/>
          <c:h val="7.096789824348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2024'!$R$1144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2024'!$C$1145:$C$1165</c:f>
              <c:strCache>
                <c:ptCount val="21"/>
                <c:pt idx="0">
                  <c:v>L97X</c:v>
                </c:pt>
                <c:pt idx="1">
                  <c:v>T293</c:v>
                </c:pt>
                <c:pt idx="2">
                  <c:v>L910</c:v>
                </c:pt>
                <c:pt idx="3">
                  <c:v>C449</c:v>
                </c:pt>
                <c:pt idx="4">
                  <c:v>L984</c:v>
                </c:pt>
                <c:pt idx="5">
                  <c:v>L918</c:v>
                </c:pt>
                <c:pt idx="6">
                  <c:v>Q172</c:v>
                </c:pt>
                <c:pt idx="7">
                  <c:v>N62X</c:v>
                </c:pt>
                <c:pt idx="8">
                  <c:v>S619</c:v>
                </c:pt>
                <c:pt idx="9">
                  <c:v>D239</c:v>
                </c:pt>
                <c:pt idx="10">
                  <c:v>L919</c:v>
                </c:pt>
                <c:pt idx="11">
                  <c:v>L899</c:v>
                </c:pt>
                <c:pt idx="12">
                  <c:v>L905</c:v>
                </c:pt>
                <c:pt idx="13">
                  <c:v>M795</c:v>
                </c:pt>
                <c:pt idx="14">
                  <c:v>Q173</c:v>
                </c:pt>
                <c:pt idx="15">
                  <c:v>N498</c:v>
                </c:pt>
                <c:pt idx="16">
                  <c:v>C440</c:v>
                </c:pt>
                <c:pt idx="17">
                  <c:v>D229</c:v>
                </c:pt>
                <c:pt idx="18">
                  <c:v>L720</c:v>
                </c:pt>
                <c:pt idx="19">
                  <c:v>T290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2024'!$R$1145:$R$1165</c:f>
              <c:numCache>
                <c:formatCode>0.0%</c:formatCode>
                <c:ptCount val="21"/>
                <c:pt idx="0">
                  <c:v>0.21585903083700442</c:v>
                </c:pt>
                <c:pt idx="1">
                  <c:v>7.8414096916299553E-2</c:v>
                </c:pt>
                <c:pt idx="2">
                  <c:v>6.6960352422907488E-2</c:v>
                </c:pt>
                <c:pt idx="3">
                  <c:v>4.1409691629955947E-2</c:v>
                </c:pt>
                <c:pt idx="4">
                  <c:v>2.9074889867841409E-2</c:v>
                </c:pt>
                <c:pt idx="5">
                  <c:v>2.4669603524229075E-2</c:v>
                </c:pt>
                <c:pt idx="6">
                  <c:v>2.378854625550661E-2</c:v>
                </c:pt>
                <c:pt idx="7">
                  <c:v>2.2907488986784141E-2</c:v>
                </c:pt>
                <c:pt idx="8">
                  <c:v>2.2026431718061675E-2</c:v>
                </c:pt>
                <c:pt idx="9">
                  <c:v>2.2026431718061675E-2</c:v>
                </c:pt>
                <c:pt idx="10">
                  <c:v>1.9383259911894272E-2</c:v>
                </c:pt>
                <c:pt idx="11">
                  <c:v>1.4977973568281937E-2</c:v>
                </c:pt>
                <c:pt idx="12">
                  <c:v>1.4096916299559472E-2</c:v>
                </c:pt>
                <c:pt idx="13">
                  <c:v>1.4096916299559472E-2</c:v>
                </c:pt>
                <c:pt idx="14">
                  <c:v>9.6916299559471359E-3</c:v>
                </c:pt>
                <c:pt idx="15">
                  <c:v>9.6916299559471359E-3</c:v>
                </c:pt>
                <c:pt idx="16">
                  <c:v>8.8105726872246704E-3</c:v>
                </c:pt>
                <c:pt idx="17">
                  <c:v>8.8105726872246704E-3</c:v>
                </c:pt>
                <c:pt idx="18">
                  <c:v>8.8105726872246704E-3</c:v>
                </c:pt>
                <c:pt idx="19">
                  <c:v>8.8105726872246704E-3</c:v>
                </c:pt>
                <c:pt idx="20">
                  <c:v>0.33568281938325989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2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2024'!$S$1144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31-482B-9706-10C0A36C971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2024'!$S$1145:$S$1165</c:f>
              <c:numCache>
                <c:formatCode>0.0%</c:formatCode>
                <c:ptCount val="21"/>
                <c:pt idx="0">
                  <c:v>0.21585903083700442</c:v>
                </c:pt>
                <c:pt idx="1">
                  <c:v>0.29427312775330394</c:v>
                </c:pt>
                <c:pt idx="2">
                  <c:v>0.36123348017621143</c:v>
                </c:pt>
                <c:pt idx="3">
                  <c:v>0.40264317180616738</c:v>
                </c:pt>
                <c:pt idx="4">
                  <c:v>0.43171806167400878</c:v>
                </c:pt>
                <c:pt idx="5">
                  <c:v>0.45638766519823787</c:v>
                </c:pt>
                <c:pt idx="6">
                  <c:v>0.48017621145374445</c:v>
                </c:pt>
                <c:pt idx="7">
                  <c:v>0.50308370044052864</c:v>
                </c:pt>
                <c:pt idx="8">
                  <c:v>0.52511013215859026</c:v>
                </c:pt>
                <c:pt idx="9">
                  <c:v>0.54713656387665188</c:v>
                </c:pt>
                <c:pt idx="10">
                  <c:v>0.56651982378854615</c:v>
                </c:pt>
                <c:pt idx="11">
                  <c:v>0.58149779735682805</c:v>
                </c:pt>
                <c:pt idx="12">
                  <c:v>0.5955947136563875</c:v>
                </c:pt>
                <c:pt idx="13">
                  <c:v>0.60969162995594695</c:v>
                </c:pt>
                <c:pt idx="14">
                  <c:v>0.61938325991189414</c:v>
                </c:pt>
                <c:pt idx="15">
                  <c:v>0.62907488986784132</c:v>
                </c:pt>
                <c:pt idx="16">
                  <c:v>0.63788546255506595</c:v>
                </c:pt>
                <c:pt idx="17">
                  <c:v>0.64669603524229058</c:v>
                </c:pt>
                <c:pt idx="18">
                  <c:v>0.65550660792951521</c:v>
                </c:pt>
                <c:pt idx="19">
                  <c:v>0.66431718061673983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1-482B-9706-10C0A36C9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2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2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337324144642351E-2"/>
          <c:y val="6.1966657837495089E-2"/>
          <c:w val="0.24056223809813435"/>
          <c:h val="7.05129748689670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2024'!$R$1190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2024'!$C$1191:$C$1211</c:f>
              <c:strCache>
                <c:ptCount val="21"/>
                <c:pt idx="0">
                  <c:v>D210</c:v>
                </c:pt>
                <c:pt idx="1">
                  <c:v>R590</c:v>
                </c:pt>
                <c:pt idx="2">
                  <c:v>E041</c:v>
                </c:pt>
                <c:pt idx="3">
                  <c:v>C73X</c:v>
                </c:pt>
                <c:pt idx="4">
                  <c:v>K076</c:v>
                </c:pt>
                <c:pt idx="5">
                  <c:v>C443</c:v>
                </c:pt>
                <c:pt idx="6">
                  <c:v>D370</c:v>
                </c:pt>
                <c:pt idx="7">
                  <c:v>E042</c:v>
                </c:pt>
                <c:pt idx="8">
                  <c:v>D110</c:v>
                </c:pt>
                <c:pt idx="9">
                  <c:v>S026</c:v>
                </c:pt>
                <c:pt idx="10">
                  <c:v>S024</c:v>
                </c:pt>
                <c:pt idx="11">
                  <c:v>D170</c:v>
                </c:pt>
                <c:pt idx="12">
                  <c:v>L910</c:v>
                </c:pt>
                <c:pt idx="13">
                  <c:v>C449</c:v>
                </c:pt>
                <c:pt idx="14">
                  <c:v>D101</c:v>
                </c:pt>
                <c:pt idx="15">
                  <c:v>C439</c:v>
                </c:pt>
                <c:pt idx="16">
                  <c:v>D117</c:v>
                </c:pt>
                <c:pt idx="17">
                  <c:v>D379</c:v>
                </c:pt>
                <c:pt idx="18">
                  <c:v>D219</c:v>
                </c:pt>
                <c:pt idx="19">
                  <c:v>Q892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2024'!$R$1191:$R$1211</c:f>
              <c:numCache>
                <c:formatCode>0.0%</c:formatCode>
                <c:ptCount val="21"/>
                <c:pt idx="0">
                  <c:v>0.16896831844029245</c:v>
                </c:pt>
                <c:pt idx="1">
                  <c:v>9.1795288383428111E-2</c:v>
                </c:pt>
                <c:pt idx="2">
                  <c:v>8.692120227457352E-2</c:v>
                </c:pt>
                <c:pt idx="3">
                  <c:v>6.4987814784727857E-2</c:v>
                </c:pt>
                <c:pt idx="4">
                  <c:v>4.9553208773354993E-2</c:v>
                </c:pt>
                <c:pt idx="5">
                  <c:v>4.0617384240454912E-2</c:v>
                </c:pt>
                <c:pt idx="6">
                  <c:v>3.4930950446791224E-2</c:v>
                </c:pt>
                <c:pt idx="7">
                  <c:v>2.843216896831844E-2</c:v>
                </c:pt>
                <c:pt idx="8">
                  <c:v>2.5995125913891144E-2</c:v>
                </c:pt>
                <c:pt idx="9">
                  <c:v>2.5995125913891144E-2</c:v>
                </c:pt>
                <c:pt idx="10">
                  <c:v>1.868399675060926E-2</c:v>
                </c:pt>
                <c:pt idx="11">
                  <c:v>1.7059301380991064E-2</c:v>
                </c:pt>
                <c:pt idx="12">
                  <c:v>1.2185215272136474E-2</c:v>
                </c:pt>
                <c:pt idx="13">
                  <c:v>9.7481722177091799E-3</c:v>
                </c:pt>
                <c:pt idx="14">
                  <c:v>9.7481722177091799E-3</c:v>
                </c:pt>
                <c:pt idx="15">
                  <c:v>8.9358245329000819E-3</c:v>
                </c:pt>
                <c:pt idx="16">
                  <c:v>8.1234768480909821E-3</c:v>
                </c:pt>
                <c:pt idx="17">
                  <c:v>8.1234768480909821E-3</c:v>
                </c:pt>
                <c:pt idx="18">
                  <c:v>8.1234768480909821E-3</c:v>
                </c:pt>
                <c:pt idx="19">
                  <c:v>7.311129163281885E-3</c:v>
                </c:pt>
                <c:pt idx="20">
                  <c:v>0.27376116978066611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2024'!$S$1190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8A-481E-A725-D45761C1D4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2024'!$S$1191:$S$1211</c:f>
              <c:numCache>
                <c:formatCode>0.0%</c:formatCode>
                <c:ptCount val="21"/>
                <c:pt idx="0">
                  <c:v>0.16896831844029245</c:v>
                </c:pt>
                <c:pt idx="1">
                  <c:v>0.26076360682372057</c:v>
                </c:pt>
                <c:pt idx="2">
                  <c:v>0.34768480909829408</c:v>
                </c:pt>
                <c:pt idx="3">
                  <c:v>0.41267262388302195</c:v>
                </c:pt>
                <c:pt idx="4">
                  <c:v>0.46222583265637696</c:v>
                </c:pt>
                <c:pt idx="5">
                  <c:v>0.50284321689683187</c:v>
                </c:pt>
                <c:pt idx="6">
                  <c:v>0.53777416734362304</c:v>
                </c:pt>
                <c:pt idx="7">
                  <c:v>0.5662063363119415</c:v>
                </c:pt>
                <c:pt idx="8">
                  <c:v>0.5922014622258327</c:v>
                </c:pt>
                <c:pt idx="9">
                  <c:v>0.61819658813972389</c:v>
                </c:pt>
                <c:pt idx="10">
                  <c:v>0.63688058489033317</c:v>
                </c:pt>
                <c:pt idx="11">
                  <c:v>0.65393988627132427</c:v>
                </c:pt>
                <c:pt idx="12">
                  <c:v>0.66612510154346072</c:v>
                </c:pt>
                <c:pt idx="13">
                  <c:v>0.6758732737611699</c:v>
                </c:pt>
                <c:pt idx="14">
                  <c:v>0.68562144597887908</c:v>
                </c:pt>
                <c:pt idx="15">
                  <c:v>0.69455727051177918</c:v>
                </c:pt>
                <c:pt idx="16">
                  <c:v>0.70268074735987018</c:v>
                </c:pt>
                <c:pt idx="17">
                  <c:v>0.71080422420796119</c:v>
                </c:pt>
                <c:pt idx="18">
                  <c:v>0.71892770105605219</c:v>
                </c:pt>
                <c:pt idx="19">
                  <c:v>0.72623883021933411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8A-481E-A725-D45761C1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200033373724903E-2"/>
          <c:y val="7.1781717469365416E-2"/>
          <c:w val="0.2268233672216998"/>
          <c:h val="7.4074360336859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39558462172988E-2"/>
          <c:y val="0.16216263772357628"/>
          <c:w val="0.9302329353947678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2024'!$R$1284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2024'!$C$1285:$C$1305</c:f>
              <c:strCache>
                <c:ptCount val="21"/>
                <c:pt idx="0">
                  <c:v>M545</c:v>
                </c:pt>
                <c:pt idx="1">
                  <c:v>S069</c:v>
                </c:pt>
                <c:pt idx="2">
                  <c:v>M544</c:v>
                </c:pt>
                <c:pt idx="3">
                  <c:v>M511</c:v>
                </c:pt>
                <c:pt idx="4">
                  <c:v>Q282</c:v>
                </c:pt>
                <c:pt idx="5">
                  <c:v>M512</c:v>
                </c:pt>
                <c:pt idx="6">
                  <c:v>I671</c:v>
                </c:pt>
                <c:pt idx="7">
                  <c:v>M431</c:v>
                </c:pt>
                <c:pt idx="8">
                  <c:v>M519</c:v>
                </c:pt>
                <c:pt idx="9">
                  <c:v>M480</c:v>
                </c:pt>
                <c:pt idx="10">
                  <c:v>M542</c:v>
                </c:pt>
                <c:pt idx="11">
                  <c:v>I609</c:v>
                </c:pt>
                <c:pt idx="12">
                  <c:v>S065</c:v>
                </c:pt>
                <c:pt idx="13">
                  <c:v>D330</c:v>
                </c:pt>
                <c:pt idx="14">
                  <c:v>R51X</c:v>
                </c:pt>
                <c:pt idx="15">
                  <c:v>S320</c:v>
                </c:pt>
                <c:pt idx="16">
                  <c:v>D352</c:v>
                </c:pt>
                <c:pt idx="17">
                  <c:v>M997</c:v>
                </c:pt>
                <c:pt idx="18">
                  <c:v>S220</c:v>
                </c:pt>
                <c:pt idx="19">
                  <c:v>T08X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2024'!$R$1285:$R$1305</c:f>
              <c:numCache>
                <c:formatCode>0.0%</c:formatCode>
                <c:ptCount val="21"/>
                <c:pt idx="0">
                  <c:v>0.12612612612612611</c:v>
                </c:pt>
                <c:pt idx="1">
                  <c:v>7.407407407407407E-2</c:v>
                </c:pt>
                <c:pt idx="2">
                  <c:v>7.0070070070070073E-2</c:v>
                </c:pt>
                <c:pt idx="3">
                  <c:v>4.9049049049049047E-2</c:v>
                </c:pt>
                <c:pt idx="4">
                  <c:v>4.4044044044044044E-2</c:v>
                </c:pt>
                <c:pt idx="5">
                  <c:v>4.3043043043043044E-2</c:v>
                </c:pt>
                <c:pt idx="6">
                  <c:v>3.3033033033033031E-2</c:v>
                </c:pt>
                <c:pt idx="7">
                  <c:v>3.003003003003003E-2</c:v>
                </c:pt>
                <c:pt idx="8">
                  <c:v>2.6026026026026026E-2</c:v>
                </c:pt>
                <c:pt idx="9">
                  <c:v>2.4024024024024024E-2</c:v>
                </c:pt>
                <c:pt idx="10">
                  <c:v>2.4024024024024024E-2</c:v>
                </c:pt>
                <c:pt idx="11">
                  <c:v>1.9019019019019021E-2</c:v>
                </c:pt>
                <c:pt idx="12">
                  <c:v>1.6016016016016016E-2</c:v>
                </c:pt>
                <c:pt idx="13">
                  <c:v>1.6016016016016016E-2</c:v>
                </c:pt>
                <c:pt idx="14">
                  <c:v>1.5015015015015015E-2</c:v>
                </c:pt>
                <c:pt idx="15">
                  <c:v>1.5015015015015015E-2</c:v>
                </c:pt>
                <c:pt idx="16">
                  <c:v>1.4014014014014014E-2</c:v>
                </c:pt>
                <c:pt idx="17">
                  <c:v>1.3013013013013013E-2</c:v>
                </c:pt>
                <c:pt idx="18">
                  <c:v>1.2012012012012012E-2</c:v>
                </c:pt>
                <c:pt idx="19">
                  <c:v>1.001001001001001E-2</c:v>
                </c:pt>
                <c:pt idx="20">
                  <c:v>0.3263263263263263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2024'!$S$1284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5-4806-ACA1-4D45CD78CF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2024'!$S$1285:$S$1305</c:f>
              <c:numCache>
                <c:formatCode>0.0%</c:formatCode>
                <c:ptCount val="21"/>
                <c:pt idx="0">
                  <c:v>0.12612612612612611</c:v>
                </c:pt>
                <c:pt idx="1">
                  <c:v>0.20020020020020018</c:v>
                </c:pt>
                <c:pt idx="2">
                  <c:v>0.27027027027027029</c:v>
                </c:pt>
                <c:pt idx="3">
                  <c:v>0.31931931931931934</c:v>
                </c:pt>
                <c:pt idx="4">
                  <c:v>0.36336336336336339</c:v>
                </c:pt>
                <c:pt idx="5">
                  <c:v>0.40640640640640646</c:v>
                </c:pt>
                <c:pt idx="6">
                  <c:v>0.43943943943943947</c:v>
                </c:pt>
                <c:pt idx="7">
                  <c:v>0.46946946946946949</c:v>
                </c:pt>
                <c:pt idx="8">
                  <c:v>0.49549549549549554</c:v>
                </c:pt>
                <c:pt idx="9">
                  <c:v>0.51951951951951958</c:v>
                </c:pt>
                <c:pt idx="10">
                  <c:v>0.54354354354354362</c:v>
                </c:pt>
                <c:pt idx="11">
                  <c:v>0.56256256256256265</c:v>
                </c:pt>
                <c:pt idx="12">
                  <c:v>0.57857857857857864</c:v>
                </c:pt>
                <c:pt idx="13">
                  <c:v>0.59459459459459463</c:v>
                </c:pt>
                <c:pt idx="14">
                  <c:v>0.60960960960960964</c:v>
                </c:pt>
                <c:pt idx="15">
                  <c:v>0.62462462462462465</c:v>
                </c:pt>
                <c:pt idx="16">
                  <c:v>0.63863863863863868</c:v>
                </c:pt>
                <c:pt idx="17">
                  <c:v>0.65165165165165173</c:v>
                </c:pt>
                <c:pt idx="18">
                  <c:v>0.66366366366366369</c:v>
                </c:pt>
                <c:pt idx="19">
                  <c:v>0.6736736736736737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5-4806-ACA1-4D45CD78C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820124149166254E-2"/>
          <c:y val="8.4639722149534941E-2"/>
          <c:w val="0.21673779184260705"/>
          <c:h val="6.89655938022852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42E-2"/>
          <c:y val="0.16216263772357628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2024'!$R$1331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2024'!$C$1332:$C$1352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H251</c:v>
                </c:pt>
                <c:pt idx="3">
                  <c:v>H110</c:v>
                </c:pt>
                <c:pt idx="4">
                  <c:v>H041</c:v>
                </c:pt>
                <c:pt idx="5">
                  <c:v>H409</c:v>
                </c:pt>
                <c:pt idx="6">
                  <c:v>H400</c:v>
                </c:pt>
                <c:pt idx="7">
                  <c:v>H353</c:v>
                </c:pt>
                <c:pt idx="8">
                  <c:v>H360</c:v>
                </c:pt>
                <c:pt idx="9">
                  <c:v>H401</c:v>
                </c:pt>
                <c:pt idx="10">
                  <c:v>H010</c:v>
                </c:pt>
                <c:pt idx="11">
                  <c:v>H269</c:v>
                </c:pt>
                <c:pt idx="12">
                  <c:v>H524</c:v>
                </c:pt>
                <c:pt idx="13">
                  <c:v>H250</c:v>
                </c:pt>
                <c:pt idx="14">
                  <c:v>H350</c:v>
                </c:pt>
                <c:pt idx="15">
                  <c:v>H509</c:v>
                </c:pt>
                <c:pt idx="16">
                  <c:v>H024</c:v>
                </c:pt>
                <c:pt idx="17">
                  <c:v>H521</c:v>
                </c:pt>
                <c:pt idx="18">
                  <c:v>H103</c:v>
                </c:pt>
                <c:pt idx="19">
                  <c:v>H001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2024'!$R$1332:$R$1352</c:f>
              <c:numCache>
                <c:formatCode>0.0%</c:formatCode>
                <c:ptCount val="21"/>
                <c:pt idx="0">
                  <c:v>0.25172539048310932</c:v>
                </c:pt>
                <c:pt idx="1">
                  <c:v>0.15776728417483957</c:v>
                </c:pt>
                <c:pt idx="2">
                  <c:v>0.10485530935948661</c:v>
                </c:pt>
                <c:pt idx="3">
                  <c:v>9.1173265528514347E-2</c:v>
                </c:pt>
                <c:pt idx="4">
                  <c:v>4.8068773459256565E-2</c:v>
                </c:pt>
                <c:pt idx="5">
                  <c:v>4.7947693425354161E-2</c:v>
                </c:pt>
                <c:pt idx="6">
                  <c:v>3.7776970577551763E-2</c:v>
                </c:pt>
                <c:pt idx="7">
                  <c:v>3.3902409492674659E-2</c:v>
                </c:pt>
                <c:pt idx="8">
                  <c:v>2.361060661096985E-2</c:v>
                </c:pt>
                <c:pt idx="9">
                  <c:v>2.2763046373652986E-2</c:v>
                </c:pt>
                <c:pt idx="10">
                  <c:v>1.1018283085119264E-2</c:v>
                </c:pt>
                <c:pt idx="11">
                  <c:v>9.6864027121927598E-3</c:v>
                </c:pt>
                <c:pt idx="12">
                  <c:v>9.4442426443879408E-3</c:v>
                </c:pt>
                <c:pt idx="13">
                  <c:v>9.0810025426807123E-3</c:v>
                </c:pt>
                <c:pt idx="14">
                  <c:v>8.1123622714614364E-3</c:v>
                </c:pt>
                <c:pt idx="15">
                  <c:v>6.5383218307301129E-3</c:v>
                </c:pt>
                <c:pt idx="16">
                  <c:v>5.6907615934132464E-3</c:v>
                </c:pt>
                <c:pt idx="17">
                  <c:v>5.3275214917060179E-3</c:v>
                </c:pt>
                <c:pt idx="18">
                  <c:v>5.0853614239011989E-3</c:v>
                </c:pt>
                <c:pt idx="19">
                  <c:v>4.7221213221939704E-3</c:v>
                </c:pt>
                <c:pt idx="20">
                  <c:v>0.10570286959680349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6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2024'!$S$1331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5B-4578-84A9-7B5829E2A2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2024'!$S$1332:$S$1352</c:f>
              <c:numCache>
                <c:formatCode>0.0%</c:formatCode>
                <c:ptCount val="21"/>
                <c:pt idx="0">
                  <c:v>0.25172539048310932</c:v>
                </c:pt>
                <c:pt idx="1">
                  <c:v>0.40949267465794892</c:v>
                </c:pt>
                <c:pt idx="2">
                  <c:v>0.51434798401743553</c:v>
                </c:pt>
                <c:pt idx="3">
                  <c:v>0.60552124954594988</c:v>
                </c:pt>
                <c:pt idx="4">
                  <c:v>0.65359002300520641</c:v>
                </c:pt>
                <c:pt idx="5">
                  <c:v>0.70153771643056062</c:v>
                </c:pt>
                <c:pt idx="6">
                  <c:v>0.73931468700811243</c:v>
                </c:pt>
                <c:pt idx="7">
                  <c:v>0.77321709650078707</c:v>
                </c:pt>
                <c:pt idx="8">
                  <c:v>0.79682770311175688</c:v>
                </c:pt>
                <c:pt idx="9">
                  <c:v>0.81959074948540989</c:v>
                </c:pt>
                <c:pt idx="10">
                  <c:v>0.8306090325705292</c:v>
                </c:pt>
                <c:pt idx="11">
                  <c:v>0.84029543528272199</c:v>
                </c:pt>
                <c:pt idx="12">
                  <c:v>0.84973967792710992</c:v>
                </c:pt>
                <c:pt idx="13">
                  <c:v>0.85882068046979065</c:v>
                </c:pt>
                <c:pt idx="14">
                  <c:v>0.86693304274125205</c:v>
                </c:pt>
                <c:pt idx="15">
                  <c:v>0.87347136457198216</c:v>
                </c:pt>
                <c:pt idx="16">
                  <c:v>0.87916212616539535</c:v>
                </c:pt>
                <c:pt idx="17">
                  <c:v>0.88448964765710136</c:v>
                </c:pt>
                <c:pt idx="18">
                  <c:v>0.88957500908100251</c:v>
                </c:pt>
                <c:pt idx="19">
                  <c:v>0.89429713040319647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B-4578-84A9-7B5829E2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6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6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511294822550037E-2"/>
          <c:y val="4.9535671677403963E-2"/>
          <c:w val="0.1981655056041346"/>
          <c:h val="8.6687345899944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2024'!$R$1425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2024'!$C$1426:$C$1446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J343</c:v>
                </c:pt>
                <c:pt idx="4">
                  <c:v>J342</c:v>
                </c:pt>
                <c:pt idx="5">
                  <c:v>H931</c:v>
                </c:pt>
                <c:pt idx="6">
                  <c:v>H669</c:v>
                </c:pt>
                <c:pt idx="7">
                  <c:v>J312</c:v>
                </c:pt>
                <c:pt idx="8">
                  <c:v>J00X</c:v>
                </c:pt>
                <c:pt idx="9">
                  <c:v>H901</c:v>
                </c:pt>
                <c:pt idx="10">
                  <c:v>H819</c:v>
                </c:pt>
                <c:pt idx="11">
                  <c:v>H900</c:v>
                </c:pt>
                <c:pt idx="12">
                  <c:v>J311</c:v>
                </c:pt>
                <c:pt idx="13">
                  <c:v>J029</c:v>
                </c:pt>
                <c:pt idx="14">
                  <c:v>H903</c:v>
                </c:pt>
                <c:pt idx="15">
                  <c:v>H811</c:v>
                </c:pt>
                <c:pt idx="16">
                  <c:v>R42X</c:v>
                </c:pt>
                <c:pt idx="17">
                  <c:v>H609</c:v>
                </c:pt>
                <c:pt idx="18">
                  <c:v>H908</c:v>
                </c:pt>
                <c:pt idx="19">
                  <c:v>K076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2024'!$R$1426:$R$1446</c:f>
              <c:numCache>
                <c:formatCode>0.0%</c:formatCode>
                <c:ptCount val="21"/>
                <c:pt idx="0">
                  <c:v>0.1</c:v>
                </c:pt>
                <c:pt idx="1">
                  <c:v>7.9931972789115652E-2</c:v>
                </c:pt>
                <c:pt idx="2">
                  <c:v>7.4149659863945575E-2</c:v>
                </c:pt>
                <c:pt idx="3">
                  <c:v>6.1394557823129255E-2</c:v>
                </c:pt>
                <c:pt idx="4">
                  <c:v>6.1224489795918366E-2</c:v>
                </c:pt>
                <c:pt idx="5">
                  <c:v>5.0850340136054419E-2</c:v>
                </c:pt>
                <c:pt idx="6">
                  <c:v>4.880952380952381E-2</c:v>
                </c:pt>
                <c:pt idx="7">
                  <c:v>3.6564625850340135E-2</c:v>
                </c:pt>
                <c:pt idx="8">
                  <c:v>3.214285714285714E-2</c:v>
                </c:pt>
                <c:pt idx="9">
                  <c:v>3.1972789115646258E-2</c:v>
                </c:pt>
                <c:pt idx="10">
                  <c:v>2.8911564625850341E-2</c:v>
                </c:pt>
                <c:pt idx="11">
                  <c:v>2.7040816326530614E-2</c:v>
                </c:pt>
                <c:pt idx="12">
                  <c:v>2.4319727891156464E-2</c:v>
                </c:pt>
                <c:pt idx="13">
                  <c:v>2.0578231292517006E-2</c:v>
                </c:pt>
                <c:pt idx="14">
                  <c:v>1.8877551020408164E-2</c:v>
                </c:pt>
                <c:pt idx="15">
                  <c:v>1.8197278911564627E-2</c:v>
                </c:pt>
                <c:pt idx="16">
                  <c:v>1.6836734693877552E-2</c:v>
                </c:pt>
                <c:pt idx="17">
                  <c:v>1.3435374149659864E-2</c:v>
                </c:pt>
                <c:pt idx="18">
                  <c:v>1.2074829931972789E-2</c:v>
                </c:pt>
                <c:pt idx="19">
                  <c:v>9.6938775510204082E-3</c:v>
                </c:pt>
                <c:pt idx="20">
                  <c:v>0.23299319727891157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0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2024'!$S$1425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0C-448F-883D-A51AD17377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2024'!$S$1426:$S$1446</c:f>
              <c:numCache>
                <c:formatCode>0.0%</c:formatCode>
                <c:ptCount val="21"/>
                <c:pt idx="0">
                  <c:v>0.1</c:v>
                </c:pt>
                <c:pt idx="1">
                  <c:v>0.17993197278911566</c:v>
                </c:pt>
                <c:pt idx="2">
                  <c:v>0.25408163265306122</c:v>
                </c:pt>
                <c:pt idx="3">
                  <c:v>0.31547619047619047</c:v>
                </c:pt>
                <c:pt idx="4">
                  <c:v>0.37670068027210885</c:v>
                </c:pt>
                <c:pt idx="5">
                  <c:v>0.42755102040816328</c:v>
                </c:pt>
                <c:pt idx="6">
                  <c:v>0.47636054421768709</c:v>
                </c:pt>
                <c:pt idx="7">
                  <c:v>0.51292517006802718</c:v>
                </c:pt>
                <c:pt idx="8">
                  <c:v>0.54506802721088432</c:v>
                </c:pt>
                <c:pt idx="9">
                  <c:v>0.57704081632653059</c:v>
                </c:pt>
                <c:pt idx="10">
                  <c:v>0.60595238095238091</c:v>
                </c:pt>
                <c:pt idx="11">
                  <c:v>0.63299319727891157</c:v>
                </c:pt>
                <c:pt idx="12">
                  <c:v>0.65731292517006801</c:v>
                </c:pt>
                <c:pt idx="13">
                  <c:v>0.67789115646258502</c:v>
                </c:pt>
                <c:pt idx="14">
                  <c:v>0.69676870748299313</c:v>
                </c:pt>
                <c:pt idx="15">
                  <c:v>0.71496598639455777</c:v>
                </c:pt>
                <c:pt idx="16">
                  <c:v>0.73180272108843536</c:v>
                </c:pt>
                <c:pt idx="17">
                  <c:v>0.74523809523809526</c:v>
                </c:pt>
                <c:pt idx="18">
                  <c:v>0.7573129251700681</c:v>
                </c:pt>
                <c:pt idx="19">
                  <c:v>0.76700680272108845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0C-448F-883D-A51AD173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0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0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78054376219603E-2"/>
          <c:y val="6.4815515081891359E-2"/>
          <c:w val="0.21253477222710582"/>
          <c:h val="7.40744640962433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613818821679217E-2"/>
          <c:y val="0.16216263772357628"/>
          <c:w val="0.928632163616580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2024'!$R$1519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2024'!$C$1520:$C$1540</c:f>
              <c:strCache>
                <c:ptCount val="21"/>
                <c:pt idx="0">
                  <c:v>M545</c:v>
                </c:pt>
                <c:pt idx="1">
                  <c:v>M171</c:v>
                </c:pt>
                <c:pt idx="2">
                  <c:v>S525</c:v>
                </c:pt>
                <c:pt idx="3">
                  <c:v>M751</c:v>
                </c:pt>
                <c:pt idx="4">
                  <c:v>M161</c:v>
                </c:pt>
                <c:pt idx="5">
                  <c:v>M232</c:v>
                </c:pt>
                <c:pt idx="6">
                  <c:v>S832</c:v>
                </c:pt>
                <c:pt idx="7">
                  <c:v>S826</c:v>
                </c:pt>
                <c:pt idx="8">
                  <c:v>Q650</c:v>
                </c:pt>
                <c:pt idx="9">
                  <c:v>M179</c:v>
                </c:pt>
                <c:pt idx="10">
                  <c:v>G560</c:v>
                </c:pt>
                <c:pt idx="11">
                  <c:v>S934</c:v>
                </c:pt>
                <c:pt idx="12">
                  <c:v>S422</c:v>
                </c:pt>
                <c:pt idx="13">
                  <c:v>S822</c:v>
                </c:pt>
                <c:pt idx="14">
                  <c:v>S420</c:v>
                </c:pt>
                <c:pt idx="15">
                  <c:v>M674</c:v>
                </c:pt>
                <c:pt idx="16">
                  <c:v>S424</c:v>
                </c:pt>
                <c:pt idx="17">
                  <c:v>S723</c:v>
                </c:pt>
                <c:pt idx="18">
                  <c:v>S721</c:v>
                </c:pt>
                <c:pt idx="19">
                  <c:v>M725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2024'!$R$1520:$R$1540</c:f>
              <c:numCache>
                <c:formatCode>0.0%</c:formatCode>
                <c:ptCount val="21"/>
                <c:pt idx="0">
                  <c:v>4.6710889994472087E-2</c:v>
                </c:pt>
                <c:pt idx="1">
                  <c:v>4.3808734107241572E-2</c:v>
                </c:pt>
                <c:pt idx="2">
                  <c:v>3.7866224433388614E-2</c:v>
                </c:pt>
                <c:pt idx="3">
                  <c:v>3.0956329463792152E-2</c:v>
                </c:pt>
                <c:pt idx="4">
                  <c:v>2.9021558872305141E-2</c:v>
                </c:pt>
                <c:pt idx="5">
                  <c:v>2.4737423991155333E-2</c:v>
                </c:pt>
                <c:pt idx="6">
                  <c:v>2.1835268103924822E-2</c:v>
                </c:pt>
                <c:pt idx="7">
                  <c:v>1.7965726920950803E-2</c:v>
                </c:pt>
                <c:pt idx="8">
                  <c:v>1.7827529021558871E-2</c:v>
                </c:pt>
                <c:pt idx="9">
                  <c:v>1.6169154228855721E-2</c:v>
                </c:pt>
                <c:pt idx="10">
                  <c:v>1.6030956329463792E-2</c:v>
                </c:pt>
                <c:pt idx="11">
                  <c:v>1.3819789939192924E-2</c:v>
                </c:pt>
                <c:pt idx="12">
                  <c:v>1.2299613045881702E-2</c:v>
                </c:pt>
                <c:pt idx="13">
                  <c:v>1.2161415146489774E-2</c:v>
                </c:pt>
                <c:pt idx="14">
                  <c:v>1.1885019347705915E-2</c:v>
                </c:pt>
                <c:pt idx="15">
                  <c:v>1.1885019347705915E-2</c:v>
                </c:pt>
                <c:pt idx="16">
                  <c:v>1.1332227750138198E-2</c:v>
                </c:pt>
                <c:pt idx="17">
                  <c:v>1.0917634051962411E-2</c:v>
                </c:pt>
                <c:pt idx="18">
                  <c:v>1.0641238253178552E-2</c:v>
                </c:pt>
                <c:pt idx="19">
                  <c:v>1.0364842454394693E-2</c:v>
                </c:pt>
                <c:pt idx="20">
                  <c:v>0.59176340519624104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2024'!$S$1519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AF-432E-B0BF-9A655CAFD7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2024'!$S$1520:$S$1540</c:f>
              <c:numCache>
                <c:formatCode>0.0%</c:formatCode>
                <c:ptCount val="21"/>
                <c:pt idx="0">
                  <c:v>4.6710889994472087E-2</c:v>
                </c:pt>
                <c:pt idx="1">
                  <c:v>9.0519624101713658E-2</c:v>
                </c:pt>
                <c:pt idx="2">
                  <c:v>0.12838584853510226</c:v>
                </c:pt>
                <c:pt idx="3">
                  <c:v>0.15934217799889441</c:v>
                </c:pt>
                <c:pt idx="4">
                  <c:v>0.18836373687119956</c:v>
                </c:pt>
                <c:pt idx="5">
                  <c:v>0.21310116086235489</c:v>
                </c:pt>
                <c:pt idx="6">
                  <c:v>0.23493642896627973</c:v>
                </c:pt>
                <c:pt idx="7">
                  <c:v>0.25290215588723053</c:v>
                </c:pt>
                <c:pt idx="8">
                  <c:v>0.2707296849087894</c:v>
                </c:pt>
                <c:pt idx="9">
                  <c:v>0.28689883913764513</c:v>
                </c:pt>
                <c:pt idx="10">
                  <c:v>0.30292979546710891</c:v>
                </c:pt>
                <c:pt idx="11">
                  <c:v>0.31674958540630183</c:v>
                </c:pt>
                <c:pt idx="12">
                  <c:v>0.3290491984521835</c:v>
                </c:pt>
                <c:pt idx="13">
                  <c:v>0.34121061359867327</c:v>
                </c:pt>
                <c:pt idx="14">
                  <c:v>0.35309563294637919</c:v>
                </c:pt>
                <c:pt idx="15">
                  <c:v>0.36498065229408511</c:v>
                </c:pt>
                <c:pt idx="16">
                  <c:v>0.37631288004422331</c:v>
                </c:pt>
                <c:pt idx="17">
                  <c:v>0.3872305140961857</c:v>
                </c:pt>
                <c:pt idx="18">
                  <c:v>0.39787175234936423</c:v>
                </c:pt>
                <c:pt idx="19">
                  <c:v>0.4082365948037589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F-432E-B0BF-9A655CAF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39408818710942E-2"/>
          <c:y val="6.2696196208102392E-2"/>
          <c:w val="0.22072000336057582"/>
          <c:h val="6.89655938022852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2024'!$R$1566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2024'!$C$1567:$C$1587</c:f>
              <c:strCache>
                <c:ptCount val="21"/>
                <c:pt idx="0">
                  <c:v>N40X</c:v>
                </c:pt>
                <c:pt idx="1">
                  <c:v>N390</c:v>
                </c:pt>
                <c:pt idx="2">
                  <c:v>N200</c:v>
                </c:pt>
                <c:pt idx="3">
                  <c:v>N209</c:v>
                </c:pt>
                <c:pt idx="4">
                  <c:v>N411</c:v>
                </c:pt>
                <c:pt idx="5">
                  <c:v>N47X</c:v>
                </c:pt>
                <c:pt idx="6">
                  <c:v>R31X</c:v>
                </c:pt>
                <c:pt idx="7">
                  <c:v>C61X</c:v>
                </c:pt>
                <c:pt idx="8">
                  <c:v>N319</c:v>
                </c:pt>
                <c:pt idx="9">
                  <c:v>N459</c:v>
                </c:pt>
                <c:pt idx="10">
                  <c:v>M545</c:v>
                </c:pt>
                <c:pt idx="11">
                  <c:v>N309</c:v>
                </c:pt>
                <c:pt idx="12">
                  <c:v>N359</c:v>
                </c:pt>
                <c:pt idx="13">
                  <c:v>N434</c:v>
                </c:pt>
                <c:pt idx="14">
                  <c:v>R32X</c:v>
                </c:pt>
                <c:pt idx="15">
                  <c:v>N219</c:v>
                </c:pt>
                <c:pt idx="16">
                  <c:v>N399</c:v>
                </c:pt>
                <c:pt idx="17">
                  <c:v>N433</c:v>
                </c:pt>
                <c:pt idx="18">
                  <c:v>C64X</c:v>
                </c:pt>
                <c:pt idx="19">
                  <c:v>N393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2024'!$R$1567:$R$1587</c:f>
              <c:numCache>
                <c:formatCode>0.0%</c:formatCode>
                <c:ptCount val="21"/>
                <c:pt idx="0">
                  <c:v>0.32850070721357849</c:v>
                </c:pt>
                <c:pt idx="1">
                  <c:v>8.5926449787835923E-2</c:v>
                </c:pt>
                <c:pt idx="2">
                  <c:v>3.1471004243281468E-2</c:v>
                </c:pt>
                <c:pt idx="3">
                  <c:v>3.1117397454031116E-2</c:v>
                </c:pt>
                <c:pt idx="4">
                  <c:v>2.4752475247524754E-2</c:v>
                </c:pt>
                <c:pt idx="5">
                  <c:v>2.4045261669024046E-2</c:v>
                </c:pt>
                <c:pt idx="6">
                  <c:v>2.2984441301272984E-2</c:v>
                </c:pt>
                <c:pt idx="7">
                  <c:v>2.2277227722772276E-2</c:v>
                </c:pt>
                <c:pt idx="8">
                  <c:v>1.9094766619519095E-2</c:v>
                </c:pt>
                <c:pt idx="9">
                  <c:v>1.8387553041018388E-2</c:v>
                </c:pt>
                <c:pt idx="10">
                  <c:v>1.7326732673267328E-2</c:v>
                </c:pt>
                <c:pt idx="11">
                  <c:v>1.5205091937765204E-2</c:v>
                </c:pt>
                <c:pt idx="12">
                  <c:v>1.5205091937765204E-2</c:v>
                </c:pt>
                <c:pt idx="13">
                  <c:v>1.2376237623762377E-2</c:v>
                </c:pt>
                <c:pt idx="14">
                  <c:v>1.2376237623762377E-2</c:v>
                </c:pt>
                <c:pt idx="15">
                  <c:v>1.1669024045261669E-2</c:v>
                </c:pt>
                <c:pt idx="16">
                  <c:v>1.0961810466760962E-2</c:v>
                </c:pt>
                <c:pt idx="17">
                  <c:v>9.1937765205091938E-3</c:v>
                </c:pt>
                <c:pt idx="18">
                  <c:v>8.8401697312588401E-3</c:v>
                </c:pt>
                <c:pt idx="19">
                  <c:v>8.8401697312588401E-3</c:v>
                </c:pt>
                <c:pt idx="20">
                  <c:v>0.26944837340876943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2024'!$S$1566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D-42A6-82CF-4EB097C81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2024'!$S$1567:$S$1587</c:f>
              <c:numCache>
                <c:formatCode>0.0%</c:formatCode>
                <c:ptCount val="21"/>
                <c:pt idx="0">
                  <c:v>0.32850070721357849</c:v>
                </c:pt>
                <c:pt idx="1">
                  <c:v>0.41442715700141441</c:v>
                </c:pt>
                <c:pt idx="2">
                  <c:v>0.44589816124469589</c:v>
                </c:pt>
                <c:pt idx="3">
                  <c:v>0.47701555869872703</c:v>
                </c:pt>
                <c:pt idx="4">
                  <c:v>0.5017680339462518</c:v>
                </c:pt>
                <c:pt idx="5">
                  <c:v>0.5258132956152759</c:v>
                </c:pt>
                <c:pt idx="6">
                  <c:v>0.54879773691654887</c:v>
                </c:pt>
                <c:pt idx="7">
                  <c:v>0.57107496463932117</c:v>
                </c:pt>
                <c:pt idx="8">
                  <c:v>0.59016973125884031</c:v>
                </c:pt>
                <c:pt idx="9">
                  <c:v>0.60855728429985867</c:v>
                </c:pt>
                <c:pt idx="10">
                  <c:v>0.62588401697312601</c:v>
                </c:pt>
                <c:pt idx="11">
                  <c:v>0.64108910891089121</c:v>
                </c:pt>
                <c:pt idx="12">
                  <c:v>0.65629420084865642</c:v>
                </c:pt>
                <c:pt idx="13">
                  <c:v>0.6686704384724188</c:v>
                </c:pt>
                <c:pt idx="14">
                  <c:v>0.68104667609618119</c:v>
                </c:pt>
                <c:pt idx="15">
                  <c:v>0.6927157001414429</c:v>
                </c:pt>
                <c:pt idx="16">
                  <c:v>0.70367751060820383</c:v>
                </c:pt>
                <c:pt idx="17">
                  <c:v>0.71287128712871306</c:v>
                </c:pt>
                <c:pt idx="18">
                  <c:v>0.72171145685997184</c:v>
                </c:pt>
                <c:pt idx="19">
                  <c:v>0.73055162659123063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1D-42A6-82CF-4EB097C8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64111425573586E-2"/>
          <c:y val="6.1162673814709329E-2"/>
          <c:w val="0.26336487298518291"/>
          <c:h val="7.33947618249846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48752079866885E-2"/>
          <c:y val="0.16257668711656442"/>
          <c:w val="0.92928452579034937"/>
          <c:h val="0.647239263803681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2024'!$R$116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6576547326568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2024'!$C$117:$C$137</c:f>
              <c:strCache>
                <c:ptCount val="21"/>
                <c:pt idx="0">
                  <c:v>H527</c:v>
                </c:pt>
                <c:pt idx="1">
                  <c:v>H259</c:v>
                </c:pt>
                <c:pt idx="2">
                  <c:v>J304</c:v>
                </c:pt>
                <c:pt idx="3">
                  <c:v>N40X</c:v>
                </c:pt>
                <c:pt idx="4">
                  <c:v>H251</c:v>
                </c:pt>
                <c:pt idx="5">
                  <c:v>H110</c:v>
                </c:pt>
                <c:pt idx="6">
                  <c:v>H612</c:v>
                </c:pt>
                <c:pt idx="7">
                  <c:v>I872</c:v>
                </c:pt>
                <c:pt idx="8">
                  <c:v>M545</c:v>
                </c:pt>
                <c:pt idx="9">
                  <c:v>H919</c:v>
                </c:pt>
                <c:pt idx="10">
                  <c:v>K429</c:v>
                </c:pt>
                <c:pt idx="11">
                  <c:v>K811</c:v>
                </c:pt>
                <c:pt idx="12">
                  <c:v>K409</c:v>
                </c:pt>
                <c:pt idx="13">
                  <c:v>H041</c:v>
                </c:pt>
                <c:pt idx="14">
                  <c:v>H409</c:v>
                </c:pt>
                <c:pt idx="15">
                  <c:v>J343</c:v>
                </c:pt>
                <c:pt idx="16">
                  <c:v>J342</c:v>
                </c:pt>
                <c:pt idx="17">
                  <c:v>K801</c:v>
                </c:pt>
                <c:pt idx="18">
                  <c:v>H509</c:v>
                </c:pt>
                <c:pt idx="19">
                  <c:v>M171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2024'!$R$117:$R$137</c:f>
              <c:numCache>
                <c:formatCode>0.0%</c:formatCode>
                <c:ptCount val="21"/>
                <c:pt idx="0">
                  <c:v>8.3173996175908219E-2</c:v>
                </c:pt>
                <c:pt idx="1">
                  <c:v>3.4629275547057574E-2</c:v>
                </c:pt>
                <c:pt idx="2">
                  <c:v>3.0167835139154452E-2</c:v>
                </c:pt>
                <c:pt idx="3">
                  <c:v>2.4723815593796473E-2</c:v>
                </c:pt>
                <c:pt idx="4">
                  <c:v>2.2997663055024431E-2</c:v>
                </c:pt>
                <c:pt idx="5">
                  <c:v>2.0103038028468238E-2</c:v>
                </c:pt>
                <c:pt idx="6">
                  <c:v>1.7792649245804121E-2</c:v>
                </c:pt>
                <c:pt idx="7">
                  <c:v>1.5269810919906522E-2</c:v>
                </c:pt>
                <c:pt idx="8">
                  <c:v>1.3702995538559592E-2</c:v>
                </c:pt>
                <c:pt idx="9">
                  <c:v>1.3410877416613554E-2</c:v>
                </c:pt>
                <c:pt idx="10">
                  <c:v>1.1658168684937327E-2</c:v>
                </c:pt>
                <c:pt idx="11">
                  <c:v>1.1631612492033143E-2</c:v>
                </c:pt>
                <c:pt idx="12">
                  <c:v>1.136605056299129E-2</c:v>
                </c:pt>
                <c:pt idx="13">
                  <c:v>1.091459528362014E-2</c:v>
                </c:pt>
                <c:pt idx="14">
                  <c:v>1.0728701933290844E-2</c:v>
                </c:pt>
                <c:pt idx="15">
                  <c:v>1.0224134268111324E-2</c:v>
                </c:pt>
                <c:pt idx="16">
                  <c:v>9.9851285319736555E-3</c:v>
                </c:pt>
                <c:pt idx="17">
                  <c:v>9.4805608667941372E-3</c:v>
                </c:pt>
                <c:pt idx="18">
                  <c:v>8.7369874654769485E-3</c:v>
                </c:pt>
                <c:pt idx="19">
                  <c:v>8.4183131506267266E-3</c:v>
                </c:pt>
                <c:pt idx="20">
                  <c:v>0.62088379009985128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77535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2024'!$S$116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99-4EB7-BA21-8B5382F875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2024'!$S$117:$S$137</c:f>
              <c:numCache>
                <c:formatCode>0.0%</c:formatCode>
                <c:ptCount val="21"/>
                <c:pt idx="0">
                  <c:v>8.3173996175908219E-2</c:v>
                </c:pt>
                <c:pt idx="1">
                  <c:v>0.11780327172296579</c:v>
                </c:pt>
                <c:pt idx="2">
                  <c:v>0.14797110686212023</c:v>
                </c:pt>
                <c:pt idx="3">
                  <c:v>0.17269492245591669</c:v>
                </c:pt>
                <c:pt idx="4">
                  <c:v>0.19569258551094112</c:v>
                </c:pt>
                <c:pt idx="5">
                  <c:v>0.21579562353940937</c:v>
                </c:pt>
                <c:pt idx="6">
                  <c:v>0.23358827278521349</c:v>
                </c:pt>
                <c:pt idx="7">
                  <c:v>0.24885808370512003</c:v>
                </c:pt>
                <c:pt idx="8">
                  <c:v>0.26256107924367961</c:v>
                </c:pt>
                <c:pt idx="9">
                  <c:v>0.27597195666029317</c:v>
                </c:pt>
                <c:pt idx="10">
                  <c:v>0.28763012534523053</c:v>
                </c:pt>
                <c:pt idx="11">
                  <c:v>0.29926173783726367</c:v>
                </c:pt>
                <c:pt idx="12">
                  <c:v>0.31062778840025496</c:v>
                </c:pt>
                <c:pt idx="13">
                  <c:v>0.32154238368387511</c:v>
                </c:pt>
                <c:pt idx="14">
                  <c:v>0.33227108561716595</c:v>
                </c:pt>
                <c:pt idx="15">
                  <c:v>0.34249521988527726</c:v>
                </c:pt>
                <c:pt idx="16">
                  <c:v>0.3524803484172509</c:v>
                </c:pt>
                <c:pt idx="17">
                  <c:v>0.36196090928404506</c:v>
                </c:pt>
                <c:pt idx="18">
                  <c:v>0.37069789674952203</c:v>
                </c:pt>
                <c:pt idx="19">
                  <c:v>0.37911620990014877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9-4EB7-BA21-8B5382F8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2177535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217753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5019225799622019E-2"/>
          <c:y val="5.8865134118297129E-2"/>
          <c:w val="0.19596529081551642"/>
          <c:h val="7.36198532458984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2024'!$R$1613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2024'!$C$1614:$C$1634</c:f>
              <c:strCache>
                <c:ptCount val="21"/>
                <c:pt idx="0">
                  <c:v>D259</c:v>
                </c:pt>
                <c:pt idx="1">
                  <c:v>N952</c:v>
                </c:pt>
                <c:pt idx="2">
                  <c:v>N939</c:v>
                </c:pt>
                <c:pt idx="3">
                  <c:v>N819</c:v>
                </c:pt>
                <c:pt idx="4">
                  <c:v>N644</c:v>
                </c:pt>
                <c:pt idx="5">
                  <c:v>N760</c:v>
                </c:pt>
                <c:pt idx="6">
                  <c:v>R102</c:v>
                </c:pt>
                <c:pt idx="7">
                  <c:v>N840</c:v>
                </c:pt>
                <c:pt idx="8">
                  <c:v>N832</c:v>
                </c:pt>
                <c:pt idx="9">
                  <c:v>N390</c:v>
                </c:pt>
                <c:pt idx="10">
                  <c:v>N61X</c:v>
                </c:pt>
                <c:pt idx="11">
                  <c:v>N63X</c:v>
                </c:pt>
                <c:pt idx="12">
                  <c:v>N800</c:v>
                </c:pt>
                <c:pt idx="13">
                  <c:v>N870</c:v>
                </c:pt>
                <c:pt idx="14">
                  <c:v>D24X</c:v>
                </c:pt>
                <c:pt idx="15">
                  <c:v>N771</c:v>
                </c:pt>
                <c:pt idx="16">
                  <c:v>N951</c:v>
                </c:pt>
                <c:pt idx="17">
                  <c:v>E282</c:v>
                </c:pt>
                <c:pt idx="18">
                  <c:v>N739</c:v>
                </c:pt>
                <c:pt idx="19">
                  <c:v>N979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2024'!$R$1614:$R$1634</c:f>
              <c:numCache>
                <c:formatCode>0.0%</c:formatCode>
                <c:ptCount val="21"/>
                <c:pt idx="0">
                  <c:v>7.7247191011235949E-2</c:v>
                </c:pt>
                <c:pt idx="1">
                  <c:v>7.5491573033707862E-2</c:v>
                </c:pt>
                <c:pt idx="2">
                  <c:v>6.1271067415730338E-2</c:v>
                </c:pt>
                <c:pt idx="3">
                  <c:v>4.8981741573033706E-2</c:v>
                </c:pt>
                <c:pt idx="4">
                  <c:v>4.5821629213483143E-2</c:v>
                </c:pt>
                <c:pt idx="5">
                  <c:v>3.5639044943820225E-2</c:v>
                </c:pt>
                <c:pt idx="6">
                  <c:v>3.3883426966292138E-2</c:v>
                </c:pt>
                <c:pt idx="7">
                  <c:v>3.125E-2</c:v>
                </c:pt>
                <c:pt idx="8">
                  <c:v>2.5807584269662922E-2</c:v>
                </c:pt>
                <c:pt idx="9">
                  <c:v>2.3876404494382022E-2</c:v>
                </c:pt>
                <c:pt idx="10">
                  <c:v>1.9662921348314606E-2</c:v>
                </c:pt>
                <c:pt idx="11">
                  <c:v>1.8609550561797753E-2</c:v>
                </c:pt>
                <c:pt idx="12">
                  <c:v>1.7029494382022472E-2</c:v>
                </c:pt>
                <c:pt idx="13">
                  <c:v>1.6151685393258428E-2</c:v>
                </c:pt>
                <c:pt idx="14">
                  <c:v>1.5800561797752809E-2</c:v>
                </c:pt>
                <c:pt idx="15">
                  <c:v>1.4396067415730338E-2</c:v>
                </c:pt>
                <c:pt idx="16">
                  <c:v>1.3869382022471909E-2</c:v>
                </c:pt>
                <c:pt idx="17">
                  <c:v>1.2991573033707866E-2</c:v>
                </c:pt>
                <c:pt idx="18">
                  <c:v>1.2816011235955056E-2</c:v>
                </c:pt>
                <c:pt idx="19">
                  <c:v>1.2640449438202247E-2</c:v>
                </c:pt>
                <c:pt idx="20">
                  <c:v>0.3867626404494382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8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2024'!$S$1613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1-4A4A-8C19-2D3C530749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2024'!$S$1614:$S$1634</c:f>
              <c:numCache>
                <c:formatCode>0.0%</c:formatCode>
                <c:ptCount val="21"/>
                <c:pt idx="0">
                  <c:v>7.7247191011235949E-2</c:v>
                </c:pt>
                <c:pt idx="1">
                  <c:v>0.1527387640449438</c:v>
                </c:pt>
                <c:pt idx="2">
                  <c:v>0.21400983146067415</c:v>
                </c:pt>
                <c:pt idx="3">
                  <c:v>0.26299157303370785</c:v>
                </c:pt>
                <c:pt idx="4">
                  <c:v>0.308813202247191</c:v>
                </c:pt>
                <c:pt idx="5">
                  <c:v>0.3444522471910112</c:v>
                </c:pt>
                <c:pt idx="6">
                  <c:v>0.37833567415730335</c:v>
                </c:pt>
                <c:pt idx="7">
                  <c:v>0.40958567415730335</c:v>
                </c:pt>
                <c:pt idx="8">
                  <c:v>0.43539325842696625</c:v>
                </c:pt>
                <c:pt idx="9">
                  <c:v>0.45926966292134824</c:v>
                </c:pt>
                <c:pt idx="10">
                  <c:v>0.47893258426966284</c:v>
                </c:pt>
                <c:pt idx="11">
                  <c:v>0.49754213483146059</c:v>
                </c:pt>
                <c:pt idx="12">
                  <c:v>0.51457162921348309</c:v>
                </c:pt>
                <c:pt idx="13">
                  <c:v>0.53072331460674149</c:v>
                </c:pt>
                <c:pt idx="14">
                  <c:v>0.54652387640449429</c:v>
                </c:pt>
                <c:pt idx="15">
                  <c:v>0.56091994382022459</c:v>
                </c:pt>
                <c:pt idx="16">
                  <c:v>0.57478932584269649</c:v>
                </c:pt>
                <c:pt idx="17">
                  <c:v>0.58778089887640439</c:v>
                </c:pt>
                <c:pt idx="18">
                  <c:v>0.60059691011235949</c:v>
                </c:pt>
                <c:pt idx="19">
                  <c:v>0.61323735955056169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51-4A4A-8C19-2D3C53074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8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8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629324029105E-2"/>
          <c:w val="0.18484098173034738"/>
          <c:h val="7.40745281091360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41E-2"/>
          <c:y val="0.16158560640006669"/>
          <c:w val="0.92910758965804841"/>
          <c:h val="0.64939121062668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2024'!$R$209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62E-3"/>
                  <c:y val="1.9434450531150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2024'!$C$210:$C$230</c:f>
              <c:strCache>
                <c:ptCount val="21"/>
                <c:pt idx="0">
                  <c:v>F82X</c:v>
                </c:pt>
                <c:pt idx="1">
                  <c:v>R268</c:v>
                </c:pt>
                <c:pt idx="2">
                  <c:v>M751</c:v>
                </c:pt>
                <c:pt idx="3">
                  <c:v>F840</c:v>
                </c:pt>
                <c:pt idx="4">
                  <c:v>M623</c:v>
                </c:pt>
                <c:pt idx="5">
                  <c:v>M545</c:v>
                </c:pt>
                <c:pt idx="6">
                  <c:v>F83X</c:v>
                </c:pt>
                <c:pt idx="7">
                  <c:v>M791</c:v>
                </c:pt>
                <c:pt idx="8">
                  <c:v>M170</c:v>
                </c:pt>
                <c:pt idx="9">
                  <c:v>M511</c:v>
                </c:pt>
                <c:pt idx="10">
                  <c:v>M542</c:v>
                </c:pt>
                <c:pt idx="11">
                  <c:v>I64X</c:v>
                </c:pt>
                <c:pt idx="12">
                  <c:v>F900</c:v>
                </c:pt>
                <c:pt idx="13">
                  <c:v>M544</c:v>
                </c:pt>
                <c:pt idx="14">
                  <c:v>M419</c:v>
                </c:pt>
                <c:pt idx="15">
                  <c:v>M179</c:v>
                </c:pt>
                <c:pt idx="16">
                  <c:v>P073</c:v>
                </c:pt>
                <c:pt idx="17">
                  <c:v>M549</c:v>
                </c:pt>
                <c:pt idx="18">
                  <c:v>F801</c:v>
                </c:pt>
                <c:pt idx="19">
                  <c:v>G811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2024'!$R$210:$R$230</c:f>
              <c:numCache>
                <c:formatCode>0.0%</c:formatCode>
                <c:ptCount val="21"/>
                <c:pt idx="0">
                  <c:v>8.1576535288725938E-2</c:v>
                </c:pt>
                <c:pt idx="1">
                  <c:v>4.9037580201649861E-2</c:v>
                </c:pt>
                <c:pt idx="2">
                  <c:v>3.9413382218148489E-2</c:v>
                </c:pt>
                <c:pt idx="3">
                  <c:v>3.6663611365719523E-2</c:v>
                </c:pt>
                <c:pt idx="4">
                  <c:v>3.3455545371219066E-2</c:v>
                </c:pt>
                <c:pt idx="5">
                  <c:v>3.2997250229147568E-2</c:v>
                </c:pt>
                <c:pt idx="6">
                  <c:v>3.2997250229147568E-2</c:v>
                </c:pt>
                <c:pt idx="7">
                  <c:v>2.3373052245646196E-2</c:v>
                </c:pt>
                <c:pt idx="8">
                  <c:v>2.1539871677360219E-2</c:v>
                </c:pt>
                <c:pt idx="9">
                  <c:v>2.1081576535288724E-2</c:v>
                </c:pt>
                <c:pt idx="10">
                  <c:v>2.0623281393217233E-2</c:v>
                </c:pt>
                <c:pt idx="11">
                  <c:v>1.7873510540788267E-2</c:v>
                </c:pt>
                <c:pt idx="12">
                  <c:v>1.6956920256645278E-2</c:v>
                </c:pt>
                <c:pt idx="13">
                  <c:v>1.4207149404216315E-2</c:v>
                </c:pt>
                <c:pt idx="14">
                  <c:v>1.1915673693858845E-2</c:v>
                </c:pt>
                <c:pt idx="15">
                  <c:v>1.1915673693858845E-2</c:v>
                </c:pt>
                <c:pt idx="16">
                  <c:v>1.1457378551787351E-2</c:v>
                </c:pt>
                <c:pt idx="17">
                  <c:v>1.0540788267644362E-2</c:v>
                </c:pt>
                <c:pt idx="18">
                  <c:v>1.0082493125572869E-2</c:v>
                </c:pt>
                <c:pt idx="19">
                  <c:v>1.0082493125572869E-2</c:v>
                </c:pt>
                <c:pt idx="20">
                  <c:v>0.49220898258478463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0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2024'!$S$209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C-4479-8CBE-A7F30B82A4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2024'!$S$210:$S$230</c:f>
              <c:numCache>
                <c:formatCode>0.0%</c:formatCode>
                <c:ptCount val="21"/>
                <c:pt idx="0">
                  <c:v>8.1576535288725938E-2</c:v>
                </c:pt>
                <c:pt idx="1">
                  <c:v>0.1306141154903758</c:v>
                </c:pt>
                <c:pt idx="2">
                  <c:v>0.17002749770852429</c:v>
                </c:pt>
                <c:pt idx="3">
                  <c:v>0.20669110907424382</c:v>
                </c:pt>
                <c:pt idx="4">
                  <c:v>0.24014665444546288</c:v>
                </c:pt>
                <c:pt idx="5">
                  <c:v>0.27314390467461047</c:v>
                </c:pt>
                <c:pt idx="6">
                  <c:v>0.30614115490375804</c:v>
                </c:pt>
                <c:pt idx="7">
                  <c:v>0.32951420714940421</c:v>
                </c:pt>
                <c:pt idx="8">
                  <c:v>0.35105407882676443</c:v>
                </c:pt>
                <c:pt idx="9">
                  <c:v>0.37213565536205317</c:v>
                </c:pt>
                <c:pt idx="10">
                  <c:v>0.3927589367552704</c:v>
                </c:pt>
                <c:pt idx="11">
                  <c:v>0.41063244729605869</c:v>
                </c:pt>
                <c:pt idx="12">
                  <c:v>0.42758936755270399</c:v>
                </c:pt>
                <c:pt idx="13">
                  <c:v>0.44179651695692029</c:v>
                </c:pt>
                <c:pt idx="14">
                  <c:v>0.45371219065077911</c:v>
                </c:pt>
                <c:pt idx="15">
                  <c:v>0.46562786434463793</c:v>
                </c:pt>
                <c:pt idx="16">
                  <c:v>0.47708524289642529</c:v>
                </c:pt>
                <c:pt idx="17">
                  <c:v>0.48762603116406966</c:v>
                </c:pt>
                <c:pt idx="18">
                  <c:v>0.49770852428964252</c:v>
                </c:pt>
                <c:pt idx="19">
                  <c:v>0.50779101741521537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6C-4479-8CBE-A7F30B82A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0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0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383114973698826E-2"/>
          <c:y val="6.5977670222414866E-2"/>
          <c:w val="0.22710883131309831"/>
          <c:h val="7.3170716045815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6546655944584E-2"/>
          <c:y val="0.16216263772357623"/>
          <c:w val="0.9290487926853976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2024'!$R$723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2024'!$C$724:$C$744</c:f>
              <c:strCache>
                <c:ptCount val="21"/>
                <c:pt idx="0">
                  <c:v>B24X</c:v>
                </c:pt>
                <c:pt idx="1">
                  <c:v>T141</c:v>
                </c:pt>
                <c:pt idx="2">
                  <c:v>N390</c:v>
                </c:pt>
                <c:pt idx="3">
                  <c:v>A530</c:v>
                </c:pt>
                <c:pt idx="4">
                  <c:v>J029</c:v>
                </c:pt>
                <c:pt idx="5">
                  <c:v>K30X</c:v>
                </c:pt>
                <c:pt idx="6">
                  <c:v>K297</c:v>
                </c:pt>
                <c:pt idx="7">
                  <c:v>A09X</c:v>
                </c:pt>
                <c:pt idx="8">
                  <c:v>A970</c:v>
                </c:pt>
                <c:pt idx="9">
                  <c:v>T812</c:v>
                </c:pt>
                <c:pt idx="10">
                  <c:v>J00X</c:v>
                </c:pt>
                <c:pt idx="11">
                  <c:v>B181</c:v>
                </c:pt>
                <c:pt idx="12">
                  <c:v>M545</c:v>
                </c:pt>
                <c:pt idx="13">
                  <c:v>A515</c:v>
                </c:pt>
                <c:pt idx="14">
                  <c:v>B200</c:v>
                </c:pt>
                <c:pt idx="15">
                  <c:v>B370</c:v>
                </c:pt>
                <c:pt idx="16">
                  <c:v>A609</c:v>
                </c:pt>
                <c:pt idx="17">
                  <c:v>J209</c:v>
                </c:pt>
                <c:pt idx="18">
                  <c:v>R51X</c:v>
                </c:pt>
                <c:pt idx="19">
                  <c:v>K590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2024'!$R$724:$R$744</c:f>
              <c:numCache>
                <c:formatCode>0.0%</c:formatCode>
                <c:ptCount val="21"/>
                <c:pt idx="0">
                  <c:v>0.2494279176201373</c:v>
                </c:pt>
                <c:pt idx="1">
                  <c:v>5.9496567505720827E-2</c:v>
                </c:pt>
                <c:pt idx="2">
                  <c:v>2.8604118993135013E-2</c:v>
                </c:pt>
                <c:pt idx="3">
                  <c:v>2.7459954233409609E-2</c:v>
                </c:pt>
                <c:pt idx="4">
                  <c:v>1.9450800915331808E-2</c:v>
                </c:pt>
                <c:pt idx="5">
                  <c:v>1.7162471395881007E-2</c:v>
                </c:pt>
                <c:pt idx="6">
                  <c:v>1.6018306636155607E-2</c:v>
                </c:pt>
                <c:pt idx="7">
                  <c:v>1.4874141876430207E-2</c:v>
                </c:pt>
                <c:pt idx="8">
                  <c:v>1.1441647597254004E-2</c:v>
                </c:pt>
                <c:pt idx="9">
                  <c:v>1.1441647597254004E-2</c:v>
                </c:pt>
                <c:pt idx="10">
                  <c:v>1.0297482837528604E-2</c:v>
                </c:pt>
                <c:pt idx="11">
                  <c:v>1.0297482837528604E-2</c:v>
                </c:pt>
                <c:pt idx="12">
                  <c:v>1.0297482837528604E-2</c:v>
                </c:pt>
                <c:pt idx="13">
                  <c:v>1.0297482837528604E-2</c:v>
                </c:pt>
                <c:pt idx="14">
                  <c:v>1.0297482837528604E-2</c:v>
                </c:pt>
                <c:pt idx="15">
                  <c:v>9.1533180778032037E-3</c:v>
                </c:pt>
                <c:pt idx="16">
                  <c:v>9.1533180778032037E-3</c:v>
                </c:pt>
                <c:pt idx="17">
                  <c:v>9.1533180778032037E-3</c:v>
                </c:pt>
                <c:pt idx="18">
                  <c:v>8.0091533180778034E-3</c:v>
                </c:pt>
                <c:pt idx="19">
                  <c:v>8.0091533180778034E-3</c:v>
                </c:pt>
                <c:pt idx="20">
                  <c:v>0.44965675057208238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6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2024'!$S$723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DC-4AF4-8348-8216666DD4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2024'!$S$724:$S$744</c:f>
              <c:numCache>
                <c:formatCode>0.0%</c:formatCode>
                <c:ptCount val="21"/>
                <c:pt idx="0">
                  <c:v>0.2494279176201373</c:v>
                </c:pt>
                <c:pt idx="1">
                  <c:v>0.30892448512585813</c:v>
                </c:pt>
                <c:pt idx="2">
                  <c:v>0.33752860411899316</c:v>
                </c:pt>
                <c:pt idx="3">
                  <c:v>0.36498855835240279</c:v>
                </c:pt>
                <c:pt idx="4">
                  <c:v>0.38443935926773459</c:v>
                </c:pt>
                <c:pt idx="5">
                  <c:v>0.4016018306636156</c:v>
                </c:pt>
                <c:pt idx="6">
                  <c:v>0.41762013729977121</c:v>
                </c:pt>
                <c:pt idx="7">
                  <c:v>0.43249427917620142</c:v>
                </c:pt>
                <c:pt idx="8">
                  <c:v>0.44393592677345545</c:v>
                </c:pt>
                <c:pt idx="9">
                  <c:v>0.45537757437070947</c:v>
                </c:pt>
                <c:pt idx="10">
                  <c:v>0.4656750572082381</c:v>
                </c:pt>
                <c:pt idx="11">
                  <c:v>0.47597254004576672</c:v>
                </c:pt>
                <c:pt idx="12">
                  <c:v>0.48627002288329535</c:v>
                </c:pt>
                <c:pt idx="13">
                  <c:v>0.49656750572082398</c:v>
                </c:pt>
                <c:pt idx="14">
                  <c:v>0.5068649885583526</c:v>
                </c:pt>
                <c:pt idx="15">
                  <c:v>0.51601830663615578</c:v>
                </c:pt>
                <c:pt idx="16">
                  <c:v>0.52517162471395895</c:v>
                </c:pt>
                <c:pt idx="17">
                  <c:v>0.53432494279176213</c:v>
                </c:pt>
                <c:pt idx="18">
                  <c:v>0.54233409610983996</c:v>
                </c:pt>
                <c:pt idx="19">
                  <c:v>0.55034324942791779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C-4AF4-8348-8216666D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6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6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497875265591802E-2"/>
          <c:y val="7.0766629631418776E-2"/>
          <c:w val="0.22884189476315464"/>
          <c:h val="6.9400834098191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3"/>
          <c:w val="0.9300586628894308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2024'!$R$1237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2024'!$C$1238:$C$1258</c:f>
              <c:strCache>
                <c:ptCount val="21"/>
                <c:pt idx="0">
                  <c:v>I872</c:v>
                </c:pt>
                <c:pt idx="1">
                  <c:v>I832</c:v>
                </c:pt>
                <c:pt idx="2">
                  <c:v>I739</c:v>
                </c:pt>
                <c:pt idx="3">
                  <c:v>N189</c:v>
                </c:pt>
                <c:pt idx="4">
                  <c:v>I702</c:v>
                </c:pt>
                <c:pt idx="5">
                  <c:v>N185</c:v>
                </c:pt>
                <c:pt idx="6">
                  <c:v>S202</c:v>
                </c:pt>
                <c:pt idx="7">
                  <c:v>I770</c:v>
                </c:pt>
                <c:pt idx="8">
                  <c:v>Q676</c:v>
                </c:pt>
                <c:pt idx="9">
                  <c:v>Q677</c:v>
                </c:pt>
                <c:pt idx="10">
                  <c:v>I802</c:v>
                </c:pt>
                <c:pt idx="11">
                  <c:v>I831</c:v>
                </c:pt>
                <c:pt idx="12">
                  <c:v>I870</c:v>
                </c:pt>
                <c:pt idx="13">
                  <c:v>I714</c:v>
                </c:pt>
                <c:pt idx="14">
                  <c:v>Q273</c:v>
                </c:pt>
                <c:pt idx="15">
                  <c:v>E105</c:v>
                </c:pt>
                <c:pt idx="16">
                  <c:v>J942</c:v>
                </c:pt>
                <c:pt idx="17">
                  <c:v>J939</c:v>
                </c:pt>
                <c:pt idx="18">
                  <c:v>L039</c:v>
                </c:pt>
                <c:pt idx="19">
                  <c:v>A188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2024'!$R$1238:$R$1258</c:f>
              <c:numCache>
                <c:formatCode>0.0%</c:formatCode>
                <c:ptCount val="21"/>
                <c:pt idx="0">
                  <c:v>0.56213017751479288</c:v>
                </c:pt>
                <c:pt idx="1">
                  <c:v>8.8757396449704137E-2</c:v>
                </c:pt>
                <c:pt idx="2">
                  <c:v>7.9881656804733733E-2</c:v>
                </c:pt>
                <c:pt idx="3">
                  <c:v>3.4516765285996058E-2</c:v>
                </c:pt>
                <c:pt idx="4">
                  <c:v>3.3530571992110451E-2</c:v>
                </c:pt>
                <c:pt idx="5">
                  <c:v>1.4792899408284023E-2</c:v>
                </c:pt>
                <c:pt idx="6">
                  <c:v>1.4792899408284023E-2</c:v>
                </c:pt>
                <c:pt idx="7">
                  <c:v>1.4792899408284023E-2</c:v>
                </c:pt>
                <c:pt idx="8">
                  <c:v>8.8757396449704144E-3</c:v>
                </c:pt>
                <c:pt idx="9">
                  <c:v>7.889546351084813E-3</c:v>
                </c:pt>
                <c:pt idx="10">
                  <c:v>6.9033530571992107E-3</c:v>
                </c:pt>
                <c:pt idx="11">
                  <c:v>6.9033530571992107E-3</c:v>
                </c:pt>
                <c:pt idx="12">
                  <c:v>5.9171597633136093E-3</c:v>
                </c:pt>
                <c:pt idx="13">
                  <c:v>2.9585798816568047E-3</c:v>
                </c:pt>
                <c:pt idx="14">
                  <c:v>2.9585798816568047E-3</c:v>
                </c:pt>
                <c:pt idx="15">
                  <c:v>2.9585798816568047E-3</c:v>
                </c:pt>
                <c:pt idx="16">
                  <c:v>2.9585798816568047E-3</c:v>
                </c:pt>
                <c:pt idx="17">
                  <c:v>2.9585798816568047E-3</c:v>
                </c:pt>
                <c:pt idx="18">
                  <c:v>1.9723865877712033E-3</c:v>
                </c:pt>
                <c:pt idx="19">
                  <c:v>1.9723865877712033E-3</c:v>
                </c:pt>
                <c:pt idx="20">
                  <c:v>0.10157790927021697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3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2024'!$S$1237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77-4E22-A2A4-47FA38CA662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2024'!$S$1238:$S$1258</c:f>
              <c:numCache>
                <c:formatCode>0.0%</c:formatCode>
                <c:ptCount val="21"/>
                <c:pt idx="0">
                  <c:v>0.56213017751479288</c:v>
                </c:pt>
                <c:pt idx="1">
                  <c:v>0.65088757396449703</c:v>
                </c:pt>
                <c:pt idx="2">
                  <c:v>0.73076923076923073</c:v>
                </c:pt>
                <c:pt idx="3">
                  <c:v>0.76528599605522674</c:v>
                </c:pt>
                <c:pt idx="4">
                  <c:v>0.79881656804733714</c:v>
                </c:pt>
                <c:pt idx="5">
                  <c:v>0.81360946745562113</c:v>
                </c:pt>
                <c:pt idx="6">
                  <c:v>0.82840236686390512</c:v>
                </c:pt>
                <c:pt idx="7">
                  <c:v>0.8431952662721891</c:v>
                </c:pt>
                <c:pt idx="8">
                  <c:v>0.85207100591715956</c:v>
                </c:pt>
                <c:pt idx="9">
                  <c:v>0.85996055226824442</c:v>
                </c:pt>
                <c:pt idx="10">
                  <c:v>0.86686390532544366</c:v>
                </c:pt>
                <c:pt idx="11">
                  <c:v>0.87376725838264291</c:v>
                </c:pt>
                <c:pt idx="12">
                  <c:v>0.87968441814595655</c:v>
                </c:pt>
                <c:pt idx="13">
                  <c:v>0.88264299802761337</c:v>
                </c:pt>
                <c:pt idx="14">
                  <c:v>0.88560157790927019</c:v>
                </c:pt>
                <c:pt idx="15">
                  <c:v>0.88856015779092701</c:v>
                </c:pt>
                <c:pt idx="16">
                  <c:v>0.89151873767258383</c:v>
                </c:pt>
                <c:pt idx="17">
                  <c:v>0.89447731755424065</c:v>
                </c:pt>
                <c:pt idx="18">
                  <c:v>0.89644970414201186</c:v>
                </c:pt>
                <c:pt idx="19">
                  <c:v>0.89842209072978307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7-4E22-A2A4-47FA38CA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3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3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32738844364591E-2"/>
          <c:y val="5.48501344739315E-2"/>
          <c:w val="0.22682336722169977"/>
          <c:h val="7.40747221412138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14250218296577E-2"/>
          <c:y val="0.16216263772357623"/>
          <c:w val="0.92970749285249954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2024'!$R$1378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2024'!$C$1379:$C$1399</c:f>
              <c:strCache>
                <c:ptCount val="21"/>
                <c:pt idx="0">
                  <c:v>H527</c:v>
                </c:pt>
                <c:pt idx="1">
                  <c:v>H509</c:v>
                </c:pt>
                <c:pt idx="2">
                  <c:v>H001</c:v>
                </c:pt>
                <c:pt idx="3">
                  <c:v>H101</c:v>
                </c:pt>
                <c:pt idx="4">
                  <c:v>Q103</c:v>
                </c:pt>
                <c:pt idx="5">
                  <c:v>H351</c:v>
                </c:pt>
                <c:pt idx="6">
                  <c:v>H103</c:v>
                </c:pt>
                <c:pt idx="7">
                  <c:v>H045</c:v>
                </c:pt>
                <c:pt idx="8">
                  <c:v>H530</c:v>
                </c:pt>
                <c:pt idx="9">
                  <c:v>H010</c:v>
                </c:pt>
                <c:pt idx="10">
                  <c:v>H024</c:v>
                </c:pt>
                <c:pt idx="11">
                  <c:v>H041</c:v>
                </c:pt>
                <c:pt idx="12">
                  <c:v>H105</c:v>
                </c:pt>
                <c:pt idx="13">
                  <c:v>H000</c:v>
                </c:pt>
                <c:pt idx="14">
                  <c:v>H522</c:v>
                </c:pt>
                <c:pt idx="15">
                  <c:v>H55X</c:v>
                </c:pt>
                <c:pt idx="16">
                  <c:v>H169</c:v>
                </c:pt>
                <c:pt idx="17">
                  <c:v>S059</c:v>
                </c:pt>
                <c:pt idx="18">
                  <c:v>H538</c:v>
                </c:pt>
                <c:pt idx="19">
                  <c:v>H521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2024'!$R$1379:$R$1399</c:f>
              <c:numCache>
                <c:formatCode>0.0%</c:formatCode>
                <c:ptCount val="21"/>
                <c:pt idx="0">
                  <c:v>0.5662715517241379</c:v>
                </c:pt>
                <c:pt idx="1">
                  <c:v>0.14816810344827586</c:v>
                </c:pt>
                <c:pt idx="2">
                  <c:v>4.5797413793103446E-2</c:v>
                </c:pt>
                <c:pt idx="3">
                  <c:v>3.9331896551724137E-2</c:v>
                </c:pt>
                <c:pt idx="4">
                  <c:v>2.8017241379310345E-2</c:v>
                </c:pt>
                <c:pt idx="5">
                  <c:v>1.670258620689655E-2</c:v>
                </c:pt>
                <c:pt idx="6">
                  <c:v>1.6163793103448277E-2</c:v>
                </c:pt>
                <c:pt idx="7">
                  <c:v>1.1853448275862068E-2</c:v>
                </c:pt>
                <c:pt idx="8">
                  <c:v>1.1314655172413793E-2</c:v>
                </c:pt>
                <c:pt idx="9">
                  <c:v>8.6206896551724137E-3</c:v>
                </c:pt>
                <c:pt idx="10">
                  <c:v>8.0818965517241385E-3</c:v>
                </c:pt>
                <c:pt idx="11">
                  <c:v>7.5431034482758624E-3</c:v>
                </c:pt>
                <c:pt idx="12">
                  <c:v>4.8491379310344829E-3</c:v>
                </c:pt>
                <c:pt idx="13">
                  <c:v>3.7715517241379312E-3</c:v>
                </c:pt>
                <c:pt idx="14">
                  <c:v>3.7715517241379312E-3</c:v>
                </c:pt>
                <c:pt idx="15">
                  <c:v>3.7715517241379312E-3</c:v>
                </c:pt>
                <c:pt idx="16">
                  <c:v>3.2327586206896551E-3</c:v>
                </c:pt>
                <c:pt idx="17">
                  <c:v>3.2327586206896551E-3</c:v>
                </c:pt>
                <c:pt idx="18">
                  <c:v>3.2327586206896551E-3</c:v>
                </c:pt>
                <c:pt idx="19">
                  <c:v>2.6939655172413795E-3</c:v>
                </c:pt>
                <c:pt idx="20">
                  <c:v>6.3577586206896547E-2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24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2024'!$S$1378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D-438C-B390-52CB27DCF3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2024'!$S$1379:$S$1399</c:f>
              <c:numCache>
                <c:formatCode>0.0%</c:formatCode>
                <c:ptCount val="21"/>
                <c:pt idx="0">
                  <c:v>0.5662715517241379</c:v>
                </c:pt>
                <c:pt idx="1">
                  <c:v>0.7144396551724137</c:v>
                </c:pt>
                <c:pt idx="2">
                  <c:v>0.76023706896551713</c:v>
                </c:pt>
                <c:pt idx="3">
                  <c:v>0.79956896551724121</c:v>
                </c:pt>
                <c:pt idx="4">
                  <c:v>0.8275862068965516</c:v>
                </c:pt>
                <c:pt idx="5">
                  <c:v>0.84428879310344818</c:v>
                </c:pt>
                <c:pt idx="6">
                  <c:v>0.86045258620689646</c:v>
                </c:pt>
                <c:pt idx="7">
                  <c:v>0.87230603448275856</c:v>
                </c:pt>
                <c:pt idx="8">
                  <c:v>0.88362068965517238</c:v>
                </c:pt>
                <c:pt idx="9">
                  <c:v>0.89224137931034475</c:v>
                </c:pt>
                <c:pt idx="10">
                  <c:v>0.90032327586206884</c:v>
                </c:pt>
                <c:pt idx="11">
                  <c:v>0.90786637931034475</c:v>
                </c:pt>
                <c:pt idx="12">
                  <c:v>0.91271551724137923</c:v>
                </c:pt>
                <c:pt idx="13">
                  <c:v>0.91648706896551713</c:v>
                </c:pt>
                <c:pt idx="14">
                  <c:v>0.92025862068965503</c:v>
                </c:pt>
                <c:pt idx="15">
                  <c:v>0.92403017241379293</c:v>
                </c:pt>
                <c:pt idx="16">
                  <c:v>0.92726293103448254</c:v>
                </c:pt>
                <c:pt idx="17">
                  <c:v>0.93049568965517215</c:v>
                </c:pt>
                <c:pt idx="18">
                  <c:v>0.93372844827586177</c:v>
                </c:pt>
                <c:pt idx="19">
                  <c:v>0.93642241379310309</c:v>
                </c:pt>
                <c:pt idx="20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D-438C-B390-52CB27DC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24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24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250525948071106E-2"/>
          <c:y val="4.1279627280632475E-2"/>
          <c:w val="0.1981655056041346"/>
          <c:h val="8.6687249200232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6216263772357623"/>
          <c:w val="0.92892976588628751"/>
          <c:h val="0.651653562704001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2024'!$R$1425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9E-3"/>
                  <c:y val="2.26188516670111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2024'!$C$1426:$C$1446</c:f>
              <c:strCache>
                <c:ptCount val="21"/>
                <c:pt idx="0">
                  <c:v>J304</c:v>
                </c:pt>
                <c:pt idx="1">
                  <c:v>H612</c:v>
                </c:pt>
                <c:pt idx="2">
                  <c:v>H919</c:v>
                </c:pt>
                <c:pt idx="3">
                  <c:v>J343</c:v>
                </c:pt>
                <c:pt idx="4">
                  <c:v>J342</c:v>
                </c:pt>
                <c:pt idx="5">
                  <c:v>H931</c:v>
                </c:pt>
                <c:pt idx="6">
                  <c:v>H669</c:v>
                </c:pt>
                <c:pt idx="7">
                  <c:v>J312</c:v>
                </c:pt>
                <c:pt idx="8">
                  <c:v>J00X</c:v>
                </c:pt>
                <c:pt idx="9">
                  <c:v>H901</c:v>
                </c:pt>
                <c:pt idx="10">
                  <c:v>H819</c:v>
                </c:pt>
                <c:pt idx="11">
                  <c:v>H900</c:v>
                </c:pt>
                <c:pt idx="12">
                  <c:v>J311</c:v>
                </c:pt>
                <c:pt idx="13">
                  <c:v>J029</c:v>
                </c:pt>
                <c:pt idx="14">
                  <c:v>H903</c:v>
                </c:pt>
                <c:pt idx="15">
                  <c:v>H811</c:v>
                </c:pt>
                <c:pt idx="16">
                  <c:v>R42X</c:v>
                </c:pt>
                <c:pt idx="17">
                  <c:v>H609</c:v>
                </c:pt>
                <c:pt idx="18">
                  <c:v>H908</c:v>
                </c:pt>
                <c:pt idx="19">
                  <c:v>K076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2024'!$R$1426:$R$1446</c:f>
              <c:numCache>
                <c:formatCode>0.0%</c:formatCode>
                <c:ptCount val="21"/>
                <c:pt idx="0">
                  <c:v>0.1</c:v>
                </c:pt>
                <c:pt idx="1">
                  <c:v>7.9931972789115652E-2</c:v>
                </c:pt>
                <c:pt idx="2">
                  <c:v>7.4149659863945575E-2</c:v>
                </c:pt>
                <c:pt idx="3">
                  <c:v>6.1394557823129255E-2</c:v>
                </c:pt>
                <c:pt idx="4">
                  <c:v>6.1224489795918366E-2</c:v>
                </c:pt>
                <c:pt idx="5">
                  <c:v>5.0850340136054419E-2</c:v>
                </c:pt>
                <c:pt idx="6">
                  <c:v>4.880952380952381E-2</c:v>
                </c:pt>
                <c:pt idx="7">
                  <c:v>3.6564625850340135E-2</c:v>
                </c:pt>
                <c:pt idx="8">
                  <c:v>3.214285714285714E-2</c:v>
                </c:pt>
                <c:pt idx="9">
                  <c:v>3.1972789115646258E-2</c:v>
                </c:pt>
                <c:pt idx="10">
                  <c:v>2.8911564625850341E-2</c:v>
                </c:pt>
                <c:pt idx="11">
                  <c:v>2.7040816326530614E-2</c:v>
                </c:pt>
                <c:pt idx="12">
                  <c:v>2.4319727891156464E-2</c:v>
                </c:pt>
                <c:pt idx="13">
                  <c:v>2.0578231292517006E-2</c:v>
                </c:pt>
                <c:pt idx="14">
                  <c:v>1.8877551020408164E-2</c:v>
                </c:pt>
                <c:pt idx="15">
                  <c:v>1.8197278911564627E-2</c:v>
                </c:pt>
                <c:pt idx="16">
                  <c:v>1.6836734693877552E-2</c:v>
                </c:pt>
                <c:pt idx="17">
                  <c:v>1.3435374149659864E-2</c:v>
                </c:pt>
                <c:pt idx="18">
                  <c:v>1.2074829931972789E-2</c:v>
                </c:pt>
                <c:pt idx="19">
                  <c:v>9.6938775510204082E-3</c:v>
                </c:pt>
                <c:pt idx="20">
                  <c:v>0.23299319727891157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5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2024'!$S$1425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4-42D5-935A-6DD07316BC9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2024'!$S$1426:$S$1446</c:f>
              <c:numCache>
                <c:formatCode>0.0%</c:formatCode>
                <c:ptCount val="21"/>
                <c:pt idx="0">
                  <c:v>0.1</c:v>
                </c:pt>
                <c:pt idx="1">
                  <c:v>0.17993197278911566</c:v>
                </c:pt>
                <c:pt idx="2">
                  <c:v>0.25408163265306122</c:v>
                </c:pt>
                <c:pt idx="3">
                  <c:v>0.31547619047619047</c:v>
                </c:pt>
                <c:pt idx="4">
                  <c:v>0.37670068027210885</c:v>
                </c:pt>
                <c:pt idx="5">
                  <c:v>0.42755102040816328</c:v>
                </c:pt>
                <c:pt idx="6">
                  <c:v>0.47636054421768709</c:v>
                </c:pt>
                <c:pt idx="7">
                  <c:v>0.51292517006802718</c:v>
                </c:pt>
                <c:pt idx="8">
                  <c:v>0.54506802721088432</c:v>
                </c:pt>
                <c:pt idx="9">
                  <c:v>0.57704081632653059</c:v>
                </c:pt>
                <c:pt idx="10">
                  <c:v>0.60595238095238091</c:v>
                </c:pt>
                <c:pt idx="11">
                  <c:v>0.63299319727891157</c:v>
                </c:pt>
                <c:pt idx="12">
                  <c:v>0.65731292517006801</c:v>
                </c:pt>
                <c:pt idx="13">
                  <c:v>0.67789115646258502</c:v>
                </c:pt>
                <c:pt idx="14">
                  <c:v>0.69676870748299313</c:v>
                </c:pt>
                <c:pt idx="15">
                  <c:v>0.71496598639455777</c:v>
                </c:pt>
                <c:pt idx="16">
                  <c:v>0.73180272108843536</c:v>
                </c:pt>
                <c:pt idx="17">
                  <c:v>0.74523809523809526</c:v>
                </c:pt>
                <c:pt idx="18">
                  <c:v>0.7573129251700681</c:v>
                </c:pt>
                <c:pt idx="19">
                  <c:v>0.76700680272108845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44-42D5-935A-6DD07316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5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5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8115473095549E-2"/>
          <c:y val="6.0700230652986555E-2"/>
          <c:w val="0.21253477222710579"/>
          <c:h val="7.40742861687743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2024'!$R$1660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2024'!$C$1661:$C$1681</c:f>
              <c:strCache>
                <c:ptCount val="21"/>
                <c:pt idx="0">
                  <c:v>O342</c:v>
                </c:pt>
                <c:pt idx="1">
                  <c:v>N939</c:v>
                </c:pt>
                <c:pt idx="2">
                  <c:v>O244</c:v>
                </c:pt>
                <c:pt idx="3">
                  <c:v>O300</c:v>
                </c:pt>
                <c:pt idx="4">
                  <c:v>N644</c:v>
                </c:pt>
                <c:pt idx="5">
                  <c:v>O479</c:v>
                </c:pt>
                <c:pt idx="6">
                  <c:v>O249</c:v>
                </c:pt>
                <c:pt idx="7">
                  <c:v>D259</c:v>
                </c:pt>
                <c:pt idx="8">
                  <c:v>O365</c:v>
                </c:pt>
                <c:pt idx="9">
                  <c:v>O992</c:v>
                </c:pt>
                <c:pt idx="10">
                  <c:v>O234</c:v>
                </c:pt>
                <c:pt idx="11">
                  <c:v>O990</c:v>
                </c:pt>
                <c:pt idx="12">
                  <c:v>N832</c:v>
                </c:pt>
                <c:pt idx="13">
                  <c:v>N63X</c:v>
                </c:pt>
                <c:pt idx="14">
                  <c:v>O064</c:v>
                </c:pt>
                <c:pt idx="15">
                  <c:v>O200</c:v>
                </c:pt>
                <c:pt idx="16">
                  <c:v>O359</c:v>
                </c:pt>
                <c:pt idx="17">
                  <c:v>N760</c:v>
                </c:pt>
                <c:pt idx="18">
                  <c:v>O998</c:v>
                </c:pt>
                <c:pt idx="19">
                  <c:v>N952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2024'!$R$1661:$R$1681</c:f>
              <c:numCache>
                <c:formatCode>0.0%</c:formatCode>
                <c:ptCount val="21"/>
                <c:pt idx="0">
                  <c:v>0.15656565656565657</c:v>
                </c:pt>
                <c:pt idx="1">
                  <c:v>6.1616161616161617E-2</c:v>
                </c:pt>
                <c:pt idx="2">
                  <c:v>4.8484848484848485E-2</c:v>
                </c:pt>
                <c:pt idx="3">
                  <c:v>3.2323232323232323E-2</c:v>
                </c:pt>
                <c:pt idx="4">
                  <c:v>2.8282828282828285E-2</c:v>
                </c:pt>
                <c:pt idx="5">
                  <c:v>2.8282828282828285E-2</c:v>
                </c:pt>
                <c:pt idx="6">
                  <c:v>2.2222222222222223E-2</c:v>
                </c:pt>
                <c:pt idx="7">
                  <c:v>1.9191919191919191E-2</c:v>
                </c:pt>
                <c:pt idx="8">
                  <c:v>1.9191919191919191E-2</c:v>
                </c:pt>
                <c:pt idx="9">
                  <c:v>1.9191919191919191E-2</c:v>
                </c:pt>
                <c:pt idx="10">
                  <c:v>1.9191919191919191E-2</c:v>
                </c:pt>
                <c:pt idx="11">
                  <c:v>1.7171717171717171E-2</c:v>
                </c:pt>
                <c:pt idx="12">
                  <c:v>1.6161616161616162E-2</c:v>
                </c:pt>
                <c:pt idx="13">
                  <c:v>1.6161616161616162E-2</c:v>
                </c:pt>
                <c:pt idx="14">
                  <c:v>1.5151515151515152E-2</c:v>
                </c:pt>
                <c:pt idx="15">
                  <c:v>1.5151515151515152E-2</c:v>
                </c:pt>
                <c:pt idx="16">
                  <c:v>1.4141414141414142E-2</c:v>
                </c:pt>
                <c:pt idx="17">
                  <c:v>1.3131313131313131E-2</c:v>
                </c:pt>
                <c:pt idx="18">
                  <c:v>1.3131313131313131E-2</c:v>
                </c:pt>
                <c:pt idx="19">
                  <c:v>1.3131313131313131E-2</c:v>
                </c:pt>
                <c:pt idx="20">
                  <c:v>0.41212121212121211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2024'!$S$1660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F-456B-AA90-27BDB358A4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2024'!$C$1661:$C$1681</c:f>
              <c:strCache>
                <c:ptCount val="21"/>
                <c:pt idx="0">
                  <c:v>O342</c:v>
                </c:pt>
                <c:pt idx="1">
                  <c:v>N939</c:v>
                </c:pt>
                <c:pt idx="2">
                  <c:v>O244</c:v>
                </c:pt>
                <c:pt idx="3">
                  <c:v>O300</c:v>
                </c:pt>
                <c:pt idx="4">
                  <c:v>N644</c:v>
                </c:pt>
                <c:pt idx="5">
                  <c:v>O479</c:v>
                </c:pt>
                <c:pt idx="6">
                  <c:v>O249</c:v>
                </c:pt>
                <c:pt idx="7">
                  <c:v>D259</c:v>
                </c:pt>
                <c:pt idx="8">
                  <c:v>O365</c:v>
                </c:pt>
                <c:pt idx="9">
                  <c:v>O992</c:v>
                </c:pt>
                <c:pt idx="10">
                  <c:v>O234</c:v>
                </c:pt>
                <c:pt idx="11">
                  <c:v>O990</c:v>
                </c:pt>
                <c:pt idx="12">
                  <c:v>N832</c:v>
                </c:pt>
                <c:pt idx="13">
                  <c:v>N63X</c:v>
                </c:pt>
                <c:pt idx="14">
                  <c:v>O064</c:v>
                </c:pt>
                <c:pt idx="15">
                  <c:v>O200</c:v>
                </c:pt>
                <c:pt idx="16">
                  <c:v>O359</c:v>
                </c:pt>
                <c:pt idx="17">
                  <c:v>N760</c:v>
                </c:pt>
                <c:pt idx="18">
                  <c:v>O998</c:v>
                </c:pt>
                <c:pt idx="19">
                  <c:v>N952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2024'!$S$1661:$S$1681</c:f>
              <c:numCache>
                <c:formatCode>0.0%</c:formatCode>
                <c:ptCount val="21"/>
                <c:pt idx="0">
                  <c:v>0.15656565656565657</c:v>
                </c:pt>
                <c:pt idx="1">
                  <c:v>0.2181818181818182</c:v>
                </c:pt>
                <c:pt idx="2">
                  <c:v>0.26666666666666666</c:v>
                </c:pt>
                <c:pt idx="3">
                  <c:v>0.29898989898989897</c:v>
                </c:pt>
                <c:pt idx="4">
                  <c:v>0.32727272727272727</c:v>
                </c:pt>
                <c:pt idx="5">
                  <c:v>0.35555555555555557</c:v>
                </c:pt>
                <c:pt idx="6">
                  <c:v>0.37777777777777777</c:v>
                </c:pt>
                <c:pt idx="7">
                  <c:v>0.39696969696969697</c:v>
                </c:pt>
                <c:pt idx="8">
                  <c:v>0.41616161616161618</c:v>
                </c:pt>
                <c:pt idx="9">
                  <c:v>0.43535353535353538</c:v>
                </c:pt>
                <c:pt idx="10">
                  <c:v>0.45454545454545459</c:v>
                </c:pt>
                <c:pt idx="11">
                  <c:v>0.47171717171717176</c:v>
                </c:pt>
                <c:pt idx="12">
                  <c:v>0.48787878787878791</c:v>
                </c:pt>
                <c:pt idx="13">
                  <c:v>0.50404040404040407</c:v>
                </c:pt>
                <c:pt idx="14">
                  <c:v>0.5191919191919192</c:v>
                </c:pt>
                <c:pt idx="15">
                  <c:v>0.53434343434343434</c:v>
                </c:pt>
                <c:pt idx="16">
                  <c:v>0.54848484848484846</c:v>
                </c:pt>
                <c:pt idx="17">
                  <c:v>0.56161616161616157</c:v>
                </c:pt>
                <c:pt idx="18">
                  <c:v>0.57474747474747467</c:v>
                </c:pt>
                <c:pt idx="19">
                  <c:v>0.58787878787878778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F-456B-AA90-27BDB358A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2024'!$R$1754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1C-4157-83F5-A5518BF8167D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1C-4157-83F5-A5518BF8167D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1C-4157-83F5-A5518BF8167D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1C-4157-83F5-A5518BF8167D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1C-4157-83F5-A5518BF8167D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2024'!$C$1755:$C$1775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C169</c:v>
                </c:pt>
                <c:pt idx="3">
                  <c:v>C61X</c:v>
                </c:pt>
                <c:pt idx="4">
                  <c:v>C839</c:v>
                </c:pt>
                <c:pt idx="5">
                  <c:v>C189</c:v>
                </c:pt>
                <c:pt idx="6">
                  <c:v>N61X</c:v>
                </c:pt>
                <c:pt idx="7">
                  <c:v>C439</c:v>
                </c:pt>
                <c:pt idx="8">
                  <c:v>C504</c:v>
                </c:pt>
                <c:pt idx="9">
                  <c:v>N872</c:v>
                </c:pt>
                <c:pt idx="10">
                  <c:v>D509</c:v>
                </c:pt>
                <c:pt idx="11">
                  <c:v>C73X</c:v>
                </c:pt>
                <c:pt idx="12">
                  <c:v>C501</c:v>
                </c:pt>
                <c:pt idx="13">
                  <c:v>C20X</c:v>
                </c:pt>
                <c:pt idx="14">
                  <c:v>C349</c:v>
                </c:pt>
                <c:pt idx="15">
                  <c:v>N870</c:v>
                </c:pt>
                <c:pt idx="16">
                  <c:v>D649</c:v>
                </c:pt>
                <c:pt idx="17">
                  <c:v>D486</c:v>
                </c:pt>
                <c:pt idx="18">
                  <c:v>C259</c:v>
                </c:pt>
                <c:pt idx="19">
                  <c:v>D24X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2024'!$R$1755:$R$1775</c:f>
              <c:numCache>
                <c:formatCode>0.0%</c:formatCode>
                <c:ptCount val="21"/>
                <c:pt idx="0">
                  <c:v>0.11018711018711019</c:v>
                </c:pt>
                <c:pt idx="1">
                  <c:v>7.4844074844074848E-2</c:v>
                </c:pt>
                <c:pt idx="2">
                  <c:v>4.5738045738045741E-2</c:v>
                </c:pt>
                <c:pt idx="3">
                  <c:v>3.7422037422037424E-2</c:v>
                </c:pt>
                <c:pt idx="4">
                  <c:v>3.7422037422037424E-2</c:v>
                </c:pt>
                <c:pt idx="5">
                  <c:v>3.3264033264033266E-2</c:v>
                </c:pt>
                <c:pt idx="6">
                  <c:v>2.4948024948024949E-2</c:v>
                </c:pt>
                <c:pt idx="7">
                  <c:v>2.4948024948024949E-2</c:v>
                </c:pt>
                <c:pt idx="8">
                  <c:v>2.286902286902287E-2</c:v>
                </c:pt>
                <c:pt idx="9">
                  <c:v>2.286902286902287E-2</c:v>
                </c:pt>
                <c:pt idx="10">
                  <c:v>2.0790020790020791E-2</c:v>
                </c:pt>
                <c:pt idx="11">
                  <c:v>2.0790020790020791E-2</c:v>
                </c:pt>
                <c:pt idx="12">
                  <c:v>1.8711018711018712E-2</c:v>
                </c:pt>
                <c:pt idx="13">
                  <c:v>1.8711018711018712E-2</c:v>
                </c:pt>
                <c:pt idx="14">
                  <c:v>1.8711018711018712E-2</c:v>
                </c:pt>
                <c:pt idx="15">
                  <c:v>1.6632016632016633E-2</c:v>
                </c:pt>
                <c:pt idx="16">
                  <c:v>1.6632016632016633E-2</c:v>
                </c:pt>
                <c:pt idx="17">
                  <c:v>1.2474012474012475E-2</c:v>
                </c:pt>
                <c:pt idx="18">
                  <c:v>1.0395010395010396E-2</c:v>
                </c:pt>
                <c:pt idx="19">
                  <c:v>1.0395010395010396E-2</c:v>
                </c:pt>
                <c:pt idx="20">
                  <c:v>0.40124740124740127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2024'!$S$1754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1C-4157-83F5-A5518BF8167D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1C-4157-83F5-A5518BF816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2024'!$C$1755:$C$1775</c:f>
              <c:strCache>
                <c:ptCount val="21"/>
                <c:pt idx="0">
                  <c:v>C509</c:v>
                </c:pt>
                <c:pt idx="1">
                  <c:v>C539</c:v>
                </c:pt>
                <c:pt idx="2">
                  <c:v>C169</c:v>
                </c:pt>
                <c:pt idx="3">
                  <c:v>C61X</c:v>
                </c:pt>
                <c:pt idx="4">
                  <c:v>C839</c:v>
                </c:pt>
                <c:pt idx="5">
                  <c:v>C189</c:v>
                </c:pt>
                <c:pt idx="6">
                  <c:v>N61X</c:v>
                </c:pt>
                <c:pt idx="7">
                  <c:v>C439</c:v>
                </c:pt>
                <c:pt idx="8">
                  <c:v>C504</c:v>
                </c:pt>
                <c:pt idx="9">
                  <c:v>N872</c:v>
                </c:pt>
                <c:pt idx="10">
                  <c:v>D509</c:v>
                </c:pt>
                <c:pt idx="11">
                  <c:v>C73X</c:v>
                </c:pt>
                <c:pt idx="12">
                  <c:v>C501</c:v>
                </c:pt>
                <c:pt idx="13">
                  <c:v>C20X</c:v>
                </c:pt>
                <c:pt idx="14">
                  <c:v>C349</c:v>
                </c:pt>
                <c:pt idx="15">
                  <c:v>N870</c:v>
                </c:pt>
                <c:pt idx="16">
                  <c:v>D649</c:v>
                </c:pt>
                <c:pt idx="17">
                  <c:v>D486</c:v>
                </c:pt>
                <c:pt idx="18">
                  <c:v>C259</c:v>
                </c:pt>
                <c:pt idx="19">
                  <c:v>D24X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2024'!$S$1755:$S$1775</c:f>
              <c:numCache>
                <c:formatCode>0.0%</c:formatCode>
                <c:ptCount val="21"/>
                <c:pt idx="0">
                  <c:v>0.11018711018711019</c:v>
                </c:pt>
                <c:pt idx="1">
                  <c:v>0.18503118503118504</c:v>
                </c:pt>
                <c:pt idx="2">
                  <c:v>0.23076923076923078</c:v>
                </c:pt>
                <c:pt idx="3">
                  <c:v>0.26819126819126821</c:v>
                </c:pt>
                <c:pt idx="4">
                  <c:v>0.30561330561330563</c:v>
                </c:pt>
                <c:pt idx="5">
                  <c:v>0.3388773388773389</c:v>
                </c:pt>
                <c:pt idx="6">
                  <c:v>0.36382536382536385</c:v>
                </c:pt>
                <c:pt idx="7">
                  <c:v>0.38877338877338879</c:v>
                </c:pt>
                <c:pt idx="8">
                  <c:v>0.41164241164241167</c:v>
                </c:pt>
                <c:pt idx="9">
                  <c:v>0.43451143451143454</c:v>
                </c:pt>
                <c:pt idx="10">
                  <c:v>0.45530145530145533</c:v>
                </c:pt>
                <c:pt idx="11">
                  <c:v>0.47609147609147612</c:v>
                </c:pt>
                <c:pt idx="12">
                  <c:v>0.49480249480249483</c:v>
                </c:pt>
                <c:pt idx="13">
                  <c:v>0.5135135135135136</c:v>
                </c:pt>
                <c:pt idx="14">
                  <c:v>0.53222453222453225</c:v>
                </c:pt>
                <c:pt idx="15">
                  <c:v>0.54885654885654889</c:v>
                </c:pt>
                <c:pt idx="16">
                  <c:v>0.56548856548856552</c:v>
                </c:pt>
                <c:pt idx="17">
                  <c:v>0.57796257796257799</c:v>
                </c:pt>
                <c:pt idx="18">
                  <c:v>0.58835758835758845</c:v>
                </c:pt>
                <c:pt idx="19">
                  <c:v>0.59875259875259879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1C-4157-83F5-A5518BF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2024'!$R$1801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3-4DB7-969C-FEBC3051DB01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3-4DB7-969C-FEBC3051DB01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93-4DB7-969C-FEBC3051DB01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93-4DB7-969C-FEBC3051DB01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93-4DB7-969C-FEBC3051DB01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2024'!$C$1802:$C$1822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C61X</c:v>
                </c:pt>
                <c:pt idx="3">
                  <c:v>N872</c:v>
                </c:pt>
                <c:pt idx="4">
                  <c:v>N871</c:v>
                </c:pt>
                <c:pt idx="5">
                  <c:v>C539</c:v>
                </c:pt>
                <c:pt idx="6">
                  <c:v>D24X</c:v>
                </c:pt>
                <c:pt idx="7">
                  <c:v>N609</c:v>
                </c:pt>
                <c:pt idx="8">
                  <c:v>C64X</c:v>
                </c:pt>
                <c:pt idx="9">
                  <c:v>C169</c:v>
                </c:pt>
                <c:pt idx="10">
                  <c:v>C56X</c:v>
                </c:pt>
                <c:pt idx="11">
                  <c:v>C189</c:v>
                </c:pt>
                <c:pt idx="12">
                  <c:v>C20X</c:v>
                </c:pt>
                <c:pt idx="13">
                  <c:v>N61X</c:v>
                </c:pt>
                <c:pt idx="14">
                  <c:v>C508</c:v>
                </c:pt>
                <c:pt idx="15">
                  <c:v>N63X</c:v>
                </c:pt>
                <c:pt idx="16">
                  <c:v>C531</c:v>
                </c:pt>
                <c:pt idx="17">
                  <c:v>C349</c:v>
                </c:pt>
                <c:pt idx="18">
                  <c:v>C449</c:v>
                </c:pt>
                <c:pt idx="19">
                  <c:v>C504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2024'!$R$1802:$R$1822</c:f>
              <c:numCache>
                <c:formatCode>0.0%</c:formatCode>
                <c:ptCount val="21"/>
                <c:pt idx="0">
                  <c:v>8.3415112855740922E-2</c:v>
                </c:pt>
                <c:pt idx="1">
                  <c:v>7.3601570166830221E-2</c:v>
                </c:pt>
                <c:pt idx="2">
                  <c:v>6.1825318940137389E-2</c:v>
                </c:pt>
                <c:pt idx="3">
                  <c:v>5.8881256133464184E-2</c:v>
                </c:pt>
                <c:pt idx="4">
                  <c:v>5.0049067713444556E-2</c:v>
                </c:pt>
                <c:pt idx="5">
                  <c:v>3.1403336604514227E-2</c:v>
                </c:pt>
                <c:pt idx="6">
                  <c:v>3.1403336604514227E-2</c:v>
                </c:pt>
                <c:pt idx="7">
                  <c:v>2.5515210991167811E-2</c:v>
                </c:pt>
                <c:pt idx="8">
                  <c:v>2.5515210991167811E-2</c:v>
                </c:pt>
                <c:pt idx="9">
                  <c:v>2.4533856722276742E-2</c:v>
                </c:pt>
                <c:pt idx="10">
                  <c:v>2.2571148184494603E-2</c:v>
                </c:pt>
                <c:pt idx="11">
                  <c:v>2.0608439646712464E-2</c:v>
                </c:pt>
                <c:pt idx="12">
                  <c:v>1.9627085377821395E-2</c:v>
                </c:pt>
                <c:pt idx="13">
                  <c:v>1.8645731108930325E-2</c:v>
                </c:pt>
                <c:pt idx="14">
                  <c:v>1.8645731108930325E-2</c:v>
                </c:pt>
                <c:pt idx="15">
                  <c:v>1.7664376840039256E-2</c:v>
                </c:pt>
                <c:pt idx="16">
                  <c:v>1.6683022571148183E-2</c:v>
                </c:pt>
                <c:pt idx="17">
                  <c:v>1.4720314033366046E-2</c:v>
                </c:pt>
                <c:pt idx="18">
                  <c:v>1.3738959764474975E-2</c:v>
                </c:pt>
                <c:pt idx="19">
                  <c:v>1.2757605495583905E-2</c:v>
                </c:pt>
                <c:pt idx="20">
                  <c:v>0.35819430814524045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752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2024'!$S$1801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93-4DB7-969C-FEBC3051DB01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93-4DB7-969C-FEBC3051DB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2024'!$C$1802:$C$1822</c:f>
              <c:strCache>
                <c:ptCount val="21"/>
                <c:pt idx="0">
                  <c:v>N870</c:v>
                </c:pt>
                <c:pt idx="1">
                  <c:v>C509</c:v>
                </c:pt>
                <c:pt idx="2">
                  <c:v>C61X</c:v>
                </c:pt>
                <c:pt idx="3">
                  <c:v>N872</c:v>
                </c:pt>
                <c:pt idx="4">
                  <c:v>N871</c:v>
                </c:pt>
                <c:pt idx="5">
                  <c:v>C539</c:v>
                </c:pt>
                <c:pt idx="6">
                  <c:v>D24X</c:v>
                </c:pt>
                <c:pt idx="7">
                  <c:v>N609</c:v>
                </c:pt>
                <c:pt idx="8">
                  <c:v>C64X</c:v>
                </c:pt>
                <c:pt idx="9">
                  <c:v>C169</c:v>
                </c:pt>
                <c:pt idx="10">
                  <c:v>C56X</c:v>
                </c:pt>
                <c:pt idx="11">
                  <c:v>C189</c:v>
                </c:pt>
                <c:pt idx="12">
                  <c:v>C20X</c:v>
                </c:pt>
                <c:pt idx="13">
                  <c:v>N61X</c:v>
                </c:pt>
                <c:pt idx="14">
                  <c:v>C508</c:v>
                </c:pt>
                <c:pt idx="15">
                  <c:v>N63X</c:v>
                </c:pt>
                <c:pt idx="16">
                  <c:v>C531</c:v>
                </c:pt>
                <c:pt idx="17">
                  <c:v>C349</c:v>
                </c:pt>
                <c:pt idx="18">
                  <c:v>C449</c:v>
                </c:pt>
                <c:pt idx="19">
                  <c:v>C504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2024'!$S$1802:$S$1822</c:f>
              <c:numCache>
                <c:formatCode>0.0%</c:formatCode>
                <c:ptCount val="21"/>
                <c:pt idx="0">
                  <c:v>8.3415112855740922E-2</c:v>
                </c:pt>
                <c:pt idx="1">
                  <c:v>0.15701668302257116</c:v>
                </c:pt>
                <c:pt idx="2">
                  <c:v>0.21884200196270853</c:v>
                </c:pt>
                <c:pt idx="3">
                  <c:v>0.27772325809617271</c:v>
                </c:pt>
                <c:pt idx="4">
                  <c:v>0.32777232580961724</c:v>
                </c:pt>
                <c:pt idx="5">
                  <c:v>0.35917566241413146</c:v>
                </c:pt>
                <c:pt idx="6">
                  <c:v>0.39057899901864568</c:v>
                </c:pt>
                <c:pt idx="7">
                  <c:v>0.4160942100098135</c:v>
                </c:pt>
                <c:pt idx="8">
                  <c:v>0.44160942100098133</c:v>
                </c:pt>
                <c:pt idx="9">
                  <c:v>0.46614327772325809</c:v>
                </c:pt>
                <c:pt idx="10">
                  <c:v>0.48871442590775271</c:v>
                </c:pt>
                <c:pt idx="11">
                  <c:v>0.50932286555446515</c:v>
                </c:pt>
                <c:pt idx="12">
                  <c:v>0.52894995093228658</c:v>
                </c:pt>
                <c:pt idx="13">
                  <c:v>0.54759568204121689</c:v>
                </c:pt>
                <c:pt idx="14">
                  <c:v>0.5662414131501472</c:v>
                </c:pt>
                <c:pt idx="15">
                  <c:v>0.5839057899901865</c:v>
                </c:pt>
                <c:pt idx="16">
                  <c:v>0.60058881256133467</c:v>
                </c:pt>
                <c:pt idx="17">
                  <c:v>0.61530912659470072</c:v>
                </c:pt>
                <c:pt idx="18">
                  <c:v>0.62904808635917564</c:v>
                </c:pt>
                <c:pt idx="19">
                  <c:v>0.64180569185475955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93-4DB7-969C-FEBC3051D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752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752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46476942599E-2"/>
          <c:y val="5.5584884275829159E-2"/>
          <c:w val="0.24886444387329917"/>
          <c:h val="6.26631472202338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2024'!$R$1848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33-4C8A-A457-06B34CCAC8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2024'!$C$1849:$C$1869</c:f>
              <c:strCache>
                <c:ptCount val="21"/>
                <c:pt idx="0">
                  <c:v>Q282</c:v>
                </c:pt>
                <c:pt idx="1">
                  <c:v>I609</c:v>
                </c:pt>
                <c:pt idx="2">
                  <c:v>I671</c:v>
                </c:pt>
                <c:pt idx="3">
                  <c:v>Q289</c:v>
                </c:pt>
                <c:pt idx="4">
                  <c:v>D106</c:v>
                </c:pt>
                <c:pt idx="5">
                  <c:v>M544</c:v>
                </c:pt>
                <c:pt idx="6">
                  <c:v>I639</c:v>
                </c:pt>
                <c:pt idx="7">
                  <c:v>I770</c:v>
                </c:pt>
                <c:pt idx="8">
                  <c:v>Q182</c:v>
                </c:pt>
                <c:pt idx="9">
                  <c:v>Q283</c:v>
                </c:pt>
                <c:pt idx="10">
                  <c:v>I607</c:v>
                </c:pt>
                <c:pt idx="11">
                  <c:v>I619</c:v>
                </c:pt>
                <c:pt idx="12">
                  <c:v>S065</c:v>
                </c:pt>
                <c:pt idx="13">
                  <c:v>C710</c:v>
                </c:pt>
                <c:pt idx="14">
                  <c:v>I612</c:v>
                </c:pt>
                <c:pt idx="15">
                  <c:v>D105</c:v>
                </c:pt>
                <c:pt idx="16">
                  <c:v>Q288</c:v>
                </c:pt>
                <c:pt idx="17">
                  <c:v>I652</c:v>
                </c:pt>
                <c:pt idx="18">
                  <c:v>S220</c:v>
                </c:pt>
                <c:pt idx="19">
                  <c:v>D352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2024'!$R$1849:$R$1869</c:f>
              <c:numCache>
                <c:formatCode>0.0%</c:formatCode>
                <c:ptCount val="21"/>
                <c:pt idx="0">
                  <c:v>0.31877729257641924</c:v>
                </c:pt>
                <c:pt idx="1">
                  <c:v>0.19213973799126638</c:v>
                </c:pt>
                <c:pt idx="2">
                  <c:v>0.18777292576419213</c:v>
                </c:pt>
                <c:pt idx="3">
                  <c:v>2.6200873362445413E-2</c:v>
                </c:pt>
                <c:pt idx="4">
                  <c:v>2.1834061135371178E-2</c:v>
                </c:pt>
                <c:pt idx="5">
                  <c:v>1.7467248908296942E-2</c:v>
                </c:pt>
                <c:pt idx="6">
                  <c:v>1.7467248908296942E-2</c:v>
                </c:pt>
                <c:pt idx="7">
                  <c:v>1.7467248908296942E-2</c:v>
                </c:pt>
                <c:pt idx="8">
                  <c:v>1.3100436681222707E-2</c:v>
                </c:pt>
                <c:pt idx="9">
                  <c:v>1.3100436681222707E-2</c:v>
                </c:pt>
                <c:pt idx="10">
                  <c:v>8.7336244541484712E-3</c:v>
                </c:pt>
                <c:pt idx="11">
                  <c:v>8.7336244541484712E-3</c:v>
                </c:pt>
                <c:pt idx="12">
                  <c:v>8.7336244541484712E-3</c:v>
                </c:pt>
                <c:pt idx="13">
                  <c:v>8.7336244541484712E-3</c:v>
                </c:pt>
                <c:pt idx="14">
                  <c:v>8.7336244541484712E-3</c:v>
                </c:pt>
                <c:pt idx="15">
                  <c:v>8.7336244541484712E-3</c:v>
                </c:pt>
                <c:pt idx="16">
                  <c:v>4.3668122270742356E-3</c:v>
                </c:pt>
                <c:pt idx="17">
                  <c:v>4.3668122270742356E-3</c:v>
                </c:pt>
                <c:pt idx="18">
                  <c:v>4.3668122270742356E-3</c:v>
                </c:pt>
                <c:pt idx="19">
                  <c:v>4.3668122270742356E-3</c:v>
                </c:pt>
                <c:pt idx="20">
                  <c:v>0.10480349344978165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3-4C8A-A457-06B34CCA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48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2024'!$S$1848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33-4C8A-A457-06B34CCAC8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2024'!$C$1849:$C$1869</c:f>
              <c:strCache>
                <c:ptCount val="21"/>
                <c:pt idx="0">
                  <c:v>Q282</c:v>
                </c:pt>
                <c:pt idx="1">
                  <c:v>I609</c:v>
                </c:pt>
                <c:pt idx="2">
                  <c:v>I671</c:v>
                </c:pt>
                <c:pt idx="3">
                  <c:v>Q289</c:v>
                </c:pt>
                <c:pt idx="4">
                  <c:v>D106</c:v>
                </c:pt>
                <c:pt idx="5">
                  <c:v>M544</c:v>
                </c:pt>
                <c:pt idx="6">
                  <c:v>I639</c:v>
                </c:pt>
                <c:pt idx="7">
                  <c:v>I770</c:v>
                </c:pt>
                <c:pt idx="8">
                  <c:v>Q182</c:v>
                </c:pt>
                <c:pt idx="9">
                  <c:v>Q283</c:v>
                </c:pt>
                <c:pt idx="10">
                  <c:v>I607</c:v>
                </c:pt>
                <c:pt idx="11">
                  <c:v>I619</c:v>
                </c:pt>
                <c:pt idx="12">
                  <c:v>S065</c:v>
                </c:pt>
                <c:pt idx="13">
                  <c:v>C710</c:v>
                </c:pt>
                <c:pt idx="14">
                  <c:v>I612</c:v>
                </c:pt>
                <c:pt idx="15">
                  <c:v>D105</c:v>
                </c:pt>
                <c:pt idx="16">
                  <c:v>Q288</c:v>
                </c:pt>
                <c:pt idx="17">
                  <c:v>I652</c:v>
                </c:pt>
                <c:pt idx="18">
                  <c:v>S220</c:v>
                </c:pt>
                <c:pt idx="19">
                  <c:v>D352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2024'!$S$1849:$S$1869</c:f>
              <c:numCache>
                <c:formatCode>0.0%</c:formatCode>
                <c:ptCount val="21"/>
                <c:pt idx="0">
                  <c:v>0.31877729257641924</c:v>
                </c:pt>
                <c:pt idx="1">
                  <c:v>0.51091703056768556</c:v>
                </c:pt>
                <c:pt idx="2">
                  <c:v>0.69868995633187769</c:v>
                </c:pt>
                <c:pt idx="3">
                  <c:v>0.72489082969432306</c:v>
                </c:pt>
                <c:pt idx="4">
                  <c:v>0.74672489082969429</c:v>
                </c:pt>
                <c:pt idx="5">
                  <c:v>0.76419213973799127</c:v>
                </c:pt>
                <c:pt idx="6">
                  <c:v>0.78165938864628826</c:v>
                </c:pt>
                <c:pt idx="7">
                  <c:v>0.79912663755458524</c:v>
                </c:pt>
                <c:pt idx="8">
                  <c:v>0.81222707423580798</c:v>
                </c:pt>
                <c:pt idx="9">
                  <c:v>0.82532751091703072</c:v>
                </c:pt>
                <c:pt idx="10">
                  <c:v>0.83406113537117921</c:v>
                </c:pt>
                <c:pt idx="11">
                  <c:v>0.8427947598253277</c:v>
                </c:pt>
                <c:pt idx="12">
                  <c:v>0.85152838427947619</c:v>
                </c:pt>
                <c:pt idx="13">
                  <c:v>0.86026200873362468</c:v>
                </c:pt>
                <c:pt idx="14">
                  <c:v>0.86899563318777318</c:v>
                </c:pt>
                <c:pt idx="15">
                  <c:v>0.87772925764192167</c:v>
                </c:pt>
                <c:pt idx="16">
                  <c:v>0.88209606986899591</c:v>
                </c:pt>
                <c:pt idx="17">
                  <c:v>0.88646288209607016</c:v>
                </c:pt>
                <c:pt idx="18">
                  <c:v>0.89082969432314441</c:v>
                </c:pt>
                <c:pt idx="19">
                  <c:v>0.89519650655021865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33-4C8A-A457-06B34CCA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48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48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4484781725935705E-2"/>
          <c:y val="6.2311631777735098E-2"/>
          <c:w val="0.28807409447263077"/>
          <c:h val="7.0063696306254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158560640006669"/>
          <c:w val="0.92910758965804841"/>
          <c:h val="0.649391210626683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2024'!$R$163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434450531150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2024'!$C$164:$C$184</c:f>
              <c:strCache>
                <c:ptCount val="21"/>
                <c:pt idx="0">
                  <c:v>O342</c:v>
                </c:pt>
                <c:pt idx="1">
                  <c:v>D259</c:v>
                </c:pt>
                <c:pt idx="2">
                  <c:v>N952</c:v>
                </c:pt>
                <c:pt idx="3">
                  <c:v>N939</c:v>
                </c:pt>
                <c:pt idx="4">
                  <c:v>O244</c:v>
                </c:pt>
                <c:pt idx="5">
                  <c:v>N644</c:v>
                </c:pt>
                <c:pt idx="6">
                  <c:v>N819</c:v>
                </c:pt>
                <c:pt idx="7">
                  <c:v>O990</c:v>
                </c:pt>
                <c:pt idx="8">
                  <c:v>N760</c:v>
                </c:pt>
                <c:pt idx="9">
                  <c:v>R102</c:v>
                </c:pt>
                <c:pt idx="10">
                  <c:v>O249</c:v>
                </c:pt>
                <c:pt idx="11">
                  <c:v>O300</c:v>
                </c:pt>
                <c:pt idx="12">
                  <c:v>N840</c:v>
                </c:pt>
                <c:pt idx="13">
                  <c:v>N832</c:v>
                </c:pt>
                <c:pt idx="14">
                  <c:v>N390</c:v>
                </c:pt>
                <c:pt idx="15">
                  <c:v>O992</c:v>
                </c:pt>
                <c:pt idx="16">
                  <c:v>O365</c:v>
                </c:pt>
                <c:pt idx="17">
                  <c:v>O260</c:v>
                </c:pt>
                <c:pt idx="18">
                  <c:v>N63X</c:v>
                </c:pt>
                <c:pt idx="19">
                  <c:v>N61X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2024'!$R$164:$R$184</c:f>
              <c:numCache>
                <c:formatCode>0.0%</c:formatCode>
                <c:ptCount val="21"/>
                <c:pt idx="0">
                  <c:v>9.6724618192296608E-2</c:v>
                </c:pt>
                <c:pt idx="1">
                  <c:v>4.6393237921429256E-2</c:v>
                </c:pt>
                <c:pt idx="2">
                  <c:v>4.4376140620497551E-2</c:v>
                </c:pt>
                <c:pt idx="3">
                  <c:v>4.2359043319565845E-2</c:v>
                </c:pt>
                <c:pt idx="4">
                  <c:v>3.1793295552780709E-2</c:v>
                </c:pt>
                <c:pt idx="5">
                  <c:v>3.044856401882624E-2</c:v>
                </c:pt>
                <c:pt idx="6">
                  <c:v>2.9488041494573049E-2</c:v>
                </c:pt>
                <c:pt idx="7">
                  <c:v>2.8143309960618576E-2</c:v>
                </c:pt>
                <c:pt idx="8">
                  <c:v>2.2764383824800692E-2</c:v>
                </c:pt>
                <c:pt idx="9">
                  <c:v>2.1515704543271539E-2</c:v>
                </c:pt>
                <c:pt idx="10">
                  <c:v>1.824992796081068E-2</c:v>
                </c:pt>
                <c:pt idx="11">
                  <c:v>1.8057823455960041E-2</c:v>
                </c:pt>
                <c:pt idx="12">
                  <c:v>1.7961771203534722E-2</c:v>
                </c:pt>
                <c:pt idx="13">
                  <c:v>1.700124867928153E-2</c:v>
                </c:pt>
                <c:pt idx="14">
                  <c:v>1.527230813562578E-2</c:v>
                </c:pt>
                <c:pt idx="15">
                  <c:v>1.3831524349245989E-2</c:v>
                </c:pt>
                <c:pt idx="16">
                  <c:v>1.363941984439535E-2</c:v>
                </c:pt>
                <c:pt idx="17">
                  <c:v>1.3351263087119394E-2</c:v>
                </c:pt>
                <c:pt idx="18">
                  <c:v>1.2582845067716838E-2</c:v>
                </c:pt>
                <c:pt idx="19">
                  <c:v>1.2294688310440879E-2</c:v>
                </c:pt>
                <c:pt idx="20">
                  <c:v>0.4537508404572087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0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2024'!$S$163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3-4038-A58D-E3DE20281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2024'!$S$164:$S$184</c:f>
              <c:numCache>
                <c:formatCode>0.0%</c:formatCode>
                <c:ptCount val="21"/>
                <c:pt idx="0">
                  <c:v>9.6724618192296608E-2</c:v>
                </c:pt>
                <c:pt idx="1">
                  <c:v>0.14311785611372585</c:v>
                </c:pt>
                <c:pt idx="2">
                  <c:v>0.1874939967342234</c:v>
                </c:pt>
                <c:pt idx="3">
                  <c:v>0.22985304005378926</c:v>
                </c:pt>
                <c:pt idx="4">
                  <c:v>0.26164633560656997</c:v>
                </c:pt>
                <c:pt idx="5">
                  <c:v>0.2920948996253962</c:v>
                </c:pt>
                <c:pt idx="6">
                  <c:v>0.32158294111996927</c:v>
                </c:pt>
                <c:pt idx="7">
                  <c:v>0.34972625108058786</c:v>
                </c:pt>
                <c:pt idx="8">
                  <c:v>0.37249063490538853</c:v>
                </c:pt>
                <c:pt idx="9">
                  <c:v>0.39400633944866009</c:v>
                </c:pt>
                <c:pt idx="10">
                  <c:v>0.41225626740947074</c:v>
                </c:pt>
                <c:pt idx="11">
                  <c:v>0.43031409086543077</c:v>
                </c:pt>
                <c:pt idx="12">
                  <c:v>0.44827586206896547</c:v>
                </c:pt>
                <c:pt idx="13">
                  <c:v>0.46527711074824701</c:v>
                </c:pt>
                <c:pt idx="14">
                  <c:v>0.48054941888387281</c:v>
                </c:pt>
                <c:pt idx="15">
                  <c:v>0.49438094323311882</c:v>
                </c:pt>
                <c:pt idx="16">
                  <c:v>0.50802036307751419</c:v>
                </c:pt>
                <c:pt idx="17">
                  <c:v>0.52137162616463362</c:v>
                </c:pt>
                <c:pt idx="18">
                  <c:v>0.5339544712323504</c:v>
                </c:pt>
                <c:pt idx="19">
                  <c:v>0.5462491595427913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3-4038-A58D-E3DE20281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0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0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58365111000126E-2"/>
          <c:y val="6.9611298587676534E-2"/>
          <c:w val="0.22710883131309836"/>
          <c:h val="7.31708536432945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48248124052866E-2"/>
          <c:y val="0.1621626000453647"/>
          <c:w val="0.9297074928524993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2024'!$R$1707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0E-4260-887E-0A4F2899AB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2024'!$C$1708:$C$1728</c:f>
              <c:strCache>
                <c:ptCount val="21"/>
                <c:pt idx="0">
                  <c:v>O342</c:v>
                </c:pt>
                <c:pt idx="1">
                  <c:v>O990</c:v>
                </c:pt>
                <c:pt idx="2">
                  <c:v>O244</c:v>
                </c:pt>
                <c:pt idx="3">
                  <c:v>O249</c:v>
                </c:pt>
                <c:pt idx="4">
                  <c:v>O300</c:v>
                </c:pt>
                <c:pt idx="5">
                  <c:v>O260</c:v>
                </c:pt>
                <c:pt idx="6">
                  <c:v>O992</c:v>
                </c:pt>
                <c:pt idx="7">
                  <c:v>O365</c:v>
                </c:pt>
                <c:pt idx="8">
                  <c:v>O234</c:v>
                </c:pt>
                <c:pt idx="9">
                  <c:v>O149</c:v>
                </c:pt>
                <c:pt idx="10">
                  <c:v>O321</c:v>
                </c:pt>
                <c:pt idx="11">
                  <c:v>O235</c:v>
                </c:pt>
                <c:pt idx="12">
                  <c:v>O360</c:v>
                </c:pt>
                <c:pt idx="13">
                  <c:v>O998</c:v>
                </c:pt>
                <c:pt idx="14">
                  <c:v>O366</c:v>
                </c:pt>
                <c:pt idx="15">
                  <c:v>O240</c:v>
                </c:pt>
                <c:pt idx="16">
                  <c:v>N939</c:v>
                </c:pt>
                <c:pt idx="17">
                  <c:v>N644</c:v>
                </c:pt>
                <c:pt idx="18">
                  <c:v>O109</c:v>
                </c:pt>
                <c:pt idx="19">
                  <c:v>O100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2024'!$R$1708:$R$1728</c:f>
              <c:numCache>
                <c:formatCode>0.0%</c:formatCode>
                <c:ptCount val="21"/>
                <c:pt idx="0">
                  <c:v>0.21406896551724139</c:v>
                </c:pt>
                <c:pt idx="1">
                  <c:v>7.2827586206896555E-2</c:v>
                </c:pt>
                <c:pt idx="2">
                  <c:v>7.1172413793103448E-2</c:v>
                </c:pt>
                <c:pt idx="3">
                  <c:v>4.3034482758620693E-2</c:v>
                </c:pt>
                <c:pt idx="4">
                  <c:v>3.5586206896551724E-2</c:v>
                </c:pt>
                <c:pt idx="5">
                  <c:v>3.4206896551724139E-2</c:v>
                </c:pt>
                <c:pt idx="6">
                  <c:v>3.3655172413793101E-2</c:v>
                </c:pt>
                <c:pt idx="7">
                  <c:v>3.2827586206896554E-2</c:v>
                </c:pt>
                <c:pt idx="8">
                  <c:v>2.8413793103448277E-2</c:v>
                </c:pt>
                <c:pt idx="9">
                  <c:v>2.6482758620689655E-2</c:v>
                </c:pt>
                <c:pt idx="10">
                  <c:v>2.3448275862068966E-2</c:v>
                </c:pt>
                <c:pt idx="11">
                  <c:v>2.3172413793103447E-2</c:v>
                </c:pt>
                <c:pt idx="12">
                  <c:v>2.0413793103448277E-2</c:v>
                </c:pt>
                <c:pt idx="13">
                  <c:v>1.9862068965517243E-2</c:v>
                </c:pt>
                <c:pt idx="14">
                  <c:v>1.6551724137931035E-2</c:v>
                </c:pt>
                <c:pt idx="15">
                  <c:v>1.0758620689655173E-2</c:v>
                </c:pt>
                <c:pt idx="16">
                  <c:v>8.5517241379310348E-3</c:v>
                </c:pt>
                <c:pt idx="17">
                  <c:v>7.7241379310344829E-3</c:v>
                </c:pt>
                <c:pt idx="18">
                  <c:v>7.1724137931034482E-3</c:v>
                </c:pt>
                <c:pt idx="19">
                  <c:v>7.1724137931034482E-3</c:v>
                </c:pt>
                <c:pt idx="20">
                  <c:v>0.26289655172413795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0E-4260-887E-0A4F2899A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0969631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2024'!$S$1707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0E-4260-887E-0A4F2899AB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2024'!$C$1708:$C$1728</c:f>
              <c:strCache>
                <c:ptCount val="21"/>
                <c:pt idx="0">
                  <c:v>O342</c:v>
                </c:pt>
                <c:pt idx="1">
                  <c:v>O990</c:v>
                </c:pt>
                <c:pt idx="2">
                  <c:v>O244</c:v>
                </c:pt>
                <c:pt idx="3">
                  <c:v>O249</c:v>
                </c:pt>
                <c:pt idx="4">
                  <c:v>O300</c:v>
                </c:pt>
                <c:pt idx="5">
                  <c:v>O260</c:v>
                </c:pt>
                <c:pt idx="6">
                  <c:v>O992</c:v>
                </c:pt>
                <c:pt idx="7">
                  <c:v>O365</c:v>
                </c:pt>
                <c:pt idx="8">
                  <c:v>O234</c:v>
                </c:pt>
                <c:pt idx="9">
                  <c:v>O149</c:v>
                </c:pt>
                <c:pt idx="10">
                  <c:v>O321</c:v>
                </c:pt>
                <c:pt idx="11">
                  <c:v>O235</c:v>
                </c:pt>
                <c:pt idx="12">
                  <c:v>O360</c:v>
                </c:pt>
                <c:pt idx="13">
                  <c:v>O998</c:v>
                </c:pt>
                <c:pt idx="14">
                  <c:v>O366</c:v>
                </c:pt>
                <c:pt idx="15">
                  <c:v>O240</c:v>
                </c:pt>
                <c:pt idx="16">
                  <c:v>N939</c:v>
                </c:pt>
                <c:pt idx="17">
                  <c:v>N644</c:v>
                </c:pt>
                <c:pt idx="18">
                  <c:v>O109</c:v>
                </c:pt>
                <c:pt idx="19">
                  <c:v>O100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2024'!$S$1708:$S$1728</c:f>
              <c:numCache>
                <c:formatCode>0.0%</c:formatCode>
                <c:ptCount val="21"/>
                <c:pt idx="0">
                  <c:v>0.21406896551724139</c:v>
                </c:pt>
                <c:pt idx="1">
                  <c:v>0.28689655172413797</c:v>
                </c:pt>
                <c:pt idx="2">
                  <c:v>0.35806896551724143</c:v>
                </c:pt>
                <c:pt idx="3">
                  <c:v>0.40110344827586214</c:v>
                </c:pt>
                <c:pt idx="4">
                  <c:v>0.43668965517241387</c:v>
                </c:pt>
                <c:pt idx="5">
                  <c:v>0.47089655172413802</c:v>
                </c:pt>
                <c:pt idx="6">
                  <c:v>0.50455172413793115</c:v>
                </c:pt>
                <c:pt idx="7">
                  <c:v>0.53737931034482767</c:v>
                </c:pt>
                <c:pt idx="8">
                  <c:v>0.56579310344827594</c:v>
                </c:pt>
                <c:pt idx="9">
                  <c:v>0.59227586206896554</c:v>
                </c:pt>
                <c:pt idx="10">
                  <c:v>0.61572413793103453</c:v>
                </c:pt>
                <c:pt idx="11">
                  <c:v>0.63889655172413795</c:v>
                </c:pt>
                <c:pt idx="12">
                  <c:v>0.65931034482758621</c:v>
                </c:pt>
                <c:pt idx="13">
                  <c:v>0.67917241379310345</c:v>
                </c:pt>
                <c:pt idx="14">
                  <c:v>0.69572413793103449</c:v>
                </c:pt>
                <c:pt idx="15">
                  <c:v>0.70648275862068965</c:v>
                </c:pt>
                <c:pt idx="16">
                  <c:v>0.71503448275862069</c:v>
                </c:pt>
                <c:pt idx="17">
                  <c:v>0.72275862068965513</c:v>
                </c:pt>
                <c:pt idx="18">
                  <c:v>0.72993103448275853</c:v>
                </c:pt>
                <c:pt idx="19">
                  <c:v>0.73710344827586194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0E-4260-887E-0A4F2899A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80969631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8096963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16510919478313E-2"/>
          <c:y val="4.8354496228511977E-2"/>
          <c:w val="0.18484098173034738"/>
          <c:h val="7.4074389349979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13E-2"/>
          <c:y val="0.16216263772357628"/>
          <c:w val="0.92910758965804841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2024'!$R$255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1.9086577913323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2024'!$C$256:$C$276</c:f>
              <c:strCache>
                <c:ptCount val="21"/>
                <c:pt idx="0">
                  <c:v>P599</c:v>
                </c:pt>
                <c:pt idx="1">
                  <c:v>J00X</c:v>
                </c:pt>
                <c:pt idx="2">
                  <c:v>D509</c:v>
                </c:pt>
                <c:pt idx="3">
                  <c:v>K590</c:v>
                </c:pt>
                <c:pt idx="4">
                  <c:v>J4591</c:v>
                </c:pt>
                <c:pt idx="5">
                  <c:v>L22X</c:v>
                </c:pt>
                <c:pt idx="6">
                  <c:v>J304</c:v>
                </c:pt>
                <c:pt idx="7">
                  <c:v>J450</c:v>
                </c:pt>
                <c:pt idx="8">
                  <c:v>J459</c:v>
                </c:pt>
                <c:pt idx="9">
                  <c:v>P551</c:v>
                </c:pt>
                <c:pt idx="10">
                  <c:v>J029</c:v>
                </c:pt>
                <c:pt idx="11">
                  <c:v>P073</c:v>
                </c:pt>
                <c:pt idx="12">
                  <c:v>P082</c:v>
                </c:pt>
                <c:pt idx="13">
                  <c:v>J019</c:v>
                </c:pt>
                <c:pt idx="14">
                  <c:v>P080</c:v>
                </c:pt>
                <c:pt idx="15">
                  <c:v>P081</c:v>
                </c:pt>
                <c:pt idx="16">
                  <c:v>P590</c:v>
                </c:pt>
                <c:pt idx="17">
                  <c:v>E660</c:v>
                </c:pt>
                <c:pt idx="18">
                  <c:v>K30X</c:v>
                </c:pt>
                <c:pt idx="19">
                  <c:v>B80X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2024'!$R$256:$R$276</c:f>
              <c:numCache>
                <c:formatCode>0.0%</c:formatCode>
                <c:ptCount val="21"/>
                <c:pt idx="0">
                  <c:v>0.14624183006535948</c:v>
                </c:pt>
                <c:pt idx="1">
                  <c:v>5.2170868347338938E-2</c:v>
                </c:pt>
                <c:pt idx="2">
                  <c:v>4.446778711484594E-2</c:v>
                </c:pt>
                <c:pt idx="3">
                  <c:v>3.2679738562091505E-2</c:v>
                </c:pt>
                <c:pt idx="4">
                  <c:v>3.034547152194211E-2</c:v>
                </c:pt>
                <c:pt idx="5">
                  <c:v>2.719421101774043E-2</c:v>
                </c:pt>
                <c:pt idx="6">
                  <c:v>2.2408963585434174E-2</c:v>
                </c:pt>
                <c:pt idx="7">
                  <c:v>2.1708683473389355E-2</c:v>
                </c:pt>
                <c:pt idx="8">
                  <c:v>2.1241830065359478E-2</c:v>
                </c:pt>
                <c:pt idx="9">
                  <c:v>1.8090569561157798E-2</c:v>
                </c:pt>
                <c:pt idx="10">
                  <c:v>1.7623716153127918E-2</c:v>
                </c:pt>
                <c:pt idx="11">
                  <c:v>1.7390289449112979E-2</c:v>
                </c:pt>
                <c:pt idx="12">
                  <c:v>1.6573295985060691E-2</c:v>
                </c:pt>
                <c:pt idx="13">
                  <c:v>1.2371615312791783E-2</c:v>
                </c:pt>
                <c:pt idx="14">
                  <c:v>8.9869281045751627E-3</c:v>
                </c:pt>
                <c:pt idx="15">
                  <c:v>8.636788048552755E-3</c:v>
                </c:pt>
                <c:pt idx="16">
                  <c:v>8.1699346405228763E-3</c:v>
                </c:pt>
                <c:pt idx="17">
                  <c:v>7.9365079365079361E-3</c:v>
                </c:pt>
                <c:pt idx="18">
                  <c:v>7.5863678804855275E-3</c:v>
                </c:pt>
                <c:pt idx="19">
                  <c:v>7.1195144724556488E-3</c:v>
                </c:pt>
                <c:pt idx="20">
                  <c:v>0.47105508870214752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712543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2024'!$S$255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5-4B37-A291-A9A5521A16A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2024'!$S$256:$S$276</c:f>
              <c:numCache>
                <c:formatCode>0.0%</c:formatCode>
                <c:ptCount val="21"/>
                <c:pt idx="0">
                  <c:v>0.14624183006535948</c:v>
                </c:pt>
                <c:pt idx="1">
                  <c:v>0.19841269841269843</c:v>
                </c:pt>
                <c:pt idx="2">
                  <c:v>0.24288048552754438</c:v>
                </c:pt>
                <c:pt idx="3">
                  <c:v>0.27556022408963587</c:v>
                </c:pt>
                <c:pt idx="4">
                  <c:v>0.30590569561157799</c:v>
                </c:pt>
                <c:pt idx="5">
                  <c:v>0.33309990662931843</c:v>
                </c:pt>
                <c:pt idx="6">
                  <c:v>0.35550887021475258</c:v>
                </c:pt>
                <c:pt idx="7">
                  <c:v>0.37721755368814192</c:v>
                </c:pt>
                <c:pt idx="8">
                  <c:v>0.39845938375350137</c:v>
                </c:pt>
                <c:pt idx="9">
                  <c:v>0.41654995331465916</c:v>
                </c:pt>
                <c:pt idx="10">
                  <c:v>0.43417366946778707</c:v>
                </c:pt>
                <c:pt idx="11">
                  <c:v>0.45156395891690004</c:v>
                </c:pt>
                <c:pt idx="12">
                  <c:v>0.46813725490196073</c:v>
                </c:pt>
                <c:pt idx="13">
                  <c:v>0.48050887021475253</c:v>
                </c:pt>
                <c:pt idx="14">
                  <c:v>0.48949579831932771</c:v>
                </c:pt>
                <c:pt idx="15">
                  <c:v>0.49813258636788049</c:v>
                </c:pt>
                <c:pt idx="16">
                  <c:v>0.50630252100840334</c:v>
                </c:pt>
                <c:pt idx="17">
                  <c:v>0.51423902894491125</c:v>
                </c:pt>
                <c:pt idx="18">
                  <c:v>0.52182539682539675</c:v>
                </c:pt>
                <c:pt idx="19">
                  <c:v>0.52894491129785237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45-4B37-A291-A9A5521A1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71254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71254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4475151085688E-2"/>
          <c:y val="8.1331760135487652E-2"/>
          <c:w val="0.2195476986335855"/>
          <c:h val="6.9182498976618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84786394145173E-2"/>
          <c:y val="0.16216263772357628"/>
          <c:w val="0.93005866288943084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2024'!$R$301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8195469061407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2024'!$C$302:$C$322</c:f>
              <c:strCache>
                <c:ptCount val="21"/>
                <c:pt idx="0">
                  <c:v>D509</c:v>
                </c:pt>
                <c:pt idx="1">
                  <c:v>C509</c:v>
                </c:pt>
                <c:pt idx="2">
                  <c:v>D500</c:v>
                </c:pt>
                <c:pt idx="3">
                  <c:v>N870</c:v>
                </c:pt>
                <c:pt idx="4">
                  <c:v>C61X</c:v>
                </c:pt>
                <c:pt idx="5">
                  <c:v>N872</c:v>
                </c:pt>
                <c:pt idx="6">
                  <c:v>C539</c:v>
                </c:pt>
                <c:pt idx="7">
                  <c:v>D519</c:v>
                </c:pt>
                <c:pt idx="8">
                  <c:v>N871</c:v>
                </c:pt>
                <c:pt idx="9">
                  <c:v>C169</c:v>
                </c:pt>
                <c:pt idx="10">
                  <c:v>C189</c:v>
                </c:pt>
                <c:pt idx="11">
                  <c:v>D24X</c:v>
                </c:pt>
                <c:pt idx="12">
                  <c:v>D688</c:v>
                </c:pt>
                <c:pt idx="13">
                  <c:v>D729</c:v>
                </c:pt>
                <c:pt idx="14">
                  <c:v>N61X</c:v>
                </c:pt>
                <c:pt idx="15">
                  <c:v>D529</c:v>
                </c:pt>
                <c:pt idx="16">
                  <c:v>C64X</c:v>
                </c:pt>
                <c:pt idx="17">
                  <c:v>D695</c:v>
                </c:pt>
                <c:pt idx="18">
                  <c:v>C20X</c:v>
                </c:pt>
                <c:pt idx="19">
                  <c:v>C56X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2024'!$R$302:$R$322</c:f>
              <c:numCache>
                <c:formatCode>0.0%</c:formatCode>
                <c:ptCount val="21"/>
                <c:pt idx="0">
                  <c:v>0.13057989153108052</c:v>
                </c:pt>
                <c:pt idx="1">
                  <c:v>5.340008343763037E-2</c:v>
                </c:pt>
                <c:pt idx="2">
                  <c:v>4.7559449311639551E-2</c:v>
                </c:pt>
                <c:pt idx="3">
                  <c:v>3.8798498122653319E-2</c:v>
                </c:pt>
                <c:pt idx="4">
                  <c:v>3.3792240300375469E-2</c:v>
                </c:pt>
                <c:pt idx="5">
                  <c:v>2.9620358781810598E-2</c:v>
                </c:pt>
                <c:pt idx="6">
                  <c:v>2.8368794326241134E-2</c:v>
                </c:pt>
                <c:pt idx="7">
                  <c:v>2.5448477263245724E-2</c:v>
                </c:pt>
                <c:pt idx="8">
                  <c:v>2.2528160200250311E-2</c:v>
                </c:pt>
                <c:pt idx="9">
                  <c:v>1.9607843137254902E-2</c:v>
                </c:pt>
                <c:pt idx="10">
                  <c:v>1.543596161869003E-2</c:v>
                </c:pt>
                <c:pt idx="11">
                  <c:v>1.543596161869003E-2</c:v>
                </c:pt>
                <c:pt idx="12">
                  <c:v>1.5018773466833541E-2</c:v>
                </c:pt>
                <c:pt idx="13">
                  <c:v>1.3767209011264081E-2</c:v>
                </c:pt>
                <c:pt idx="14">
                  <c:v>1.2932832707551106E-2</c:v>
                </c:pt>
                <c:pt idx="15">
                  <c:v>1.2932832707551106E-2</c:v>
                </c:pt>
                <c:pt idx="16">
                  <c:v>1.2932832707551106E-2</c:v>
                </c:pt>
                <c:pt idx="17">
                  <c:v>1.2098456403838132E-2</c:v>
                </c:pt>
                <c:pt idx="18">
                  <c:v>1.2098456403838132E-2</c:v>
                </c:pt>
                <c:pt idx="19">
                  <c:v>1.1681268251981644E-2</c:v>
                </c:pt>
                <c:pt idx="20">
                  <c:v>0.4359616186900292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23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2024'!$S$301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9C-4275-89A3-1F584E12687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2024'!$S$302:$S$322</c:f>
              <c:numCache>
                <c:formatCode>0.0%</c:formatCode>
                <c:ptCount val="21"/>
                <c:pt idx="0">
                  <c:v>0.13057989153108052</c:v>
                </c:pt>
                <c:pt idx="1">
                  <c:v>0.18397997496871088</c:v>
                </c:pt>
                <c:pt idx="2">
                  <c:v>0.23153942428035043</c:v>
                </c:pt>
                <c:pt idx="3">
                  <c:v>0.27033792240300375</c:v>
                </c:pt>
                <c:pt idx="4">
                  <c:v>0.30413016270337923</c:v>
                </c:pt>
                <c:pt idx="5">
                  <c:v>0.3337505214851898</c:v>
                </c:pt>
                <c:pt idx="6">
                  <c:v>0.36211931581143092</c:v>
                </c:pt>
                <c:pt idx="7">
                  <c:v>0.38756779307467665</c:v>
                </c:pt>
                <c:pt idx="8">
                  <c:v>0.41009595327492698</c:v>
                </c:pt>
                <c:pt idx="9">
                  <c:v>0.42970379641218187</c:v>
                </c:pt>
                <c:pt idx="10">
                  <c:v>0.44513975803087191</c:v>
                </c:pt>
                <c:pt idx="11">
                  <c:v>0.46057571964956195</c:v>
                </c:pt>
                <c:pt idx="12">
                  <c:v>0.47559449311639551</c:v>
                </c:pt>
                <c:pt idx="13">
                  <c:v>0.48936170212765961</c:v>
                </c:pt>
                <c:pt idx="14">
                  <c:v>0.50229453483521069</c:v>
                </c:pt>
                <c:pt idx="15">
                  <c:v>0.51522736754276177</c:v>
                </c:pt>
                <c:pt idx="16">
                  <c:v>0.52816020025031285</c:v>
                </c:pt>
                <c:pt idx="17">
                  <c:v>0.54025865665415096</c:v>
                </c:pt>
                <c:pt idx="18">
                  <c:v>0.55235711305798907</c:v>
                </c:pt>
                <c:pt idx="19">
                  <c:v>0.56403838130997075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9C-4275-89A3-1F584E126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23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23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034819299039907E-2"/>
          <c:y val="5.6949404401372902E-2"/>
          <c:w val="0.18586025294556024"/>
          <c:h val="7.47668079951544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36272878535771E-2"/>
          <c:y val="0.16216263772357628"/>
          <c:w val="0.9301164725457570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2024'!$R$348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36E-3"/>
                  <c:y val="1.92390323096948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2024'!$C$349:$C$369</c:f>
              <c:strCache>
                <c:ptCount val="21"/>
                <c:pt idx="0">
                  <c:v>N644</c:v>
                </c:pt>
                <c:pt idx="1">
                  <c:v>E669</c:v>
                </c:pt>
                <c:pt idx="2">
                  <c:v>E660</c:v>
                </c:pt>
                <c:pt idx="3">
                  <c:v>M545</c:v>
                </c:pt>
                <c:pt idx="4">
                  <c:v>I839</c:v>
                </c:pt>
                <c:pt idx="5">
                  <c:v>M199</c:v>
                </c:pt>
                <c:pt idx="6">
                  <c:v>R102</c:v>
                </c:pt>
                <c:pt idx="7">
                  <c:v>R64X</c:v>
                </c:pt>
                <c:pt idx="8">
                  <c:v>N600</c:v>
                </c:pt>
                <c:pt idx="9">
                  <c:v>I845</c:v>
                </c:pt>
                <c:pt idx="10">
                  <c:v>N300</c:v>
                </c:pt>
                <c:pt idx="11">
                  <c:v>I872</c:v>
                </c:pt>
                <c:pt idx="12">
                  <c:v>N609</c:v>
                </c:pt>
                <c:pt idx="13">
                  <c:v>J00X</c:v>
                </c:pt>
                <c:pt idx="14">
                  <c:v>N952</c:v>
                </c:pt>
                <c:pt idx="15">
                  <c:v>L578</c:v>
                </c:pt>
                <c:pt idx="16">
                  <c:v>M179</c:v>
                </c:pt>
                <c:pt idx="17">
                  <c:v>M549</c:v>
                </c:pt>
                <c:pt idx="18">
                  <c:v>N832</c:v>
                </c:pt>
                <c:pt idx="19">
                  <c:v>E780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2024'!$R$349:$R$369</c:f>
              <c:numCache>
                <c:formatCode>0.0%</c:formatCode>
                <c:ptCount val="21"/>
                <c:pt idx="0">
                  <c:v>3.3333333333333333E-2</c:v>
                </c:pt>
                <c:pt idx="1">
                  <c:v>3.3333333333333333E-2</c:v>
                </c:pt>
                <c:pt idx="2">
                  <c:v>3.3333333333333333E-2</c:v>
                </c:pt>
                <c:pt idx="3">
                  <c:v>3.3333333333333333E-2</c:v>
                </c:pt>
                <c:pt idx="4">
                  <c:v>2.2222222222222223E-2</c:v>
                </c:pt>
                <c:pt idx="5">
                  <c:v>2.2222222222222223E-2</c:v>
                </c:pt>
                <c:pt idx="6">
                  <c:v>2.2222222222222223E-2</c:v>
                </c:pt>
                <c:pt idx="7">
                  <c:v>2.2222222222222223E-2</c:v>
                </c:pt>
                <c:pt idx="8">
                  <c:v>2.2222222222222223E-2</c:v>
                </c:pt>
                <c:pt idx="9">
                  <c:v>2.2222222222222223E-2</c:v>
                </c:pt>
                <c:pt idx="10">
                  <c:v>2.2222222222222223E-2</c:v>
                </c:pt>
                <c:pt idx="11">
                  <c:v>2.2222222222222223E-2</c:v>
                </c:pt>
                <c:pt idx="12">
                  <c:v>2.2222222222222223E-2</c:v>
                </c:pt>
                <c:pt idx="13">
                  <c:v>2.2222222222222223E-2</c:v>
                </c:pt>
                <c:pt idx="14">
                  <c:v>2.2222222222222223E-2</c:v>
                </c:pt>
                <c:pt idx="15">
                  <c:v>2.2222222222222223E-2</c:v>
                </c:pt>
                <c:pt idx="16">
                  <c:v>2.2222222222222223E-2</c:v>
                </c:pt>
                <c:pt idx="17">
                  <c:v>2.2222222222222223E-2</c:v>
                </c:pt>
                <c:pt idx="18">
                  <c:v>1.1111111111111112E-2</c:v>
                </c:pt>
                <c:pt idx="19">
                  <c:v>1.1111111111111112E-2</c:v>
                </c:pt>
                <c:pt idx="20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63551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2024'!$S$348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A1-4FB9-86DC-E9391A626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2024'!$S$349:$S$369</c:f>
              <c:numCache>
                <c:formatCode>0.0%</c:formatCode>
                <c:ptCount val="21"/>
                <c:pt idx="0">
                  <c:v>3.3333333333333333E-2</c:v>
                </c:pt>
                <c:pt idx="1">
                  <c:v>6.6666666666666666E-2</c:v>
                </c:pt>
                <c:pt idx="2">
                  <c:v>0.1</c:v>
                </c:pt>
                <c:pt idx="3">
                  <c:v>0.13333333333333333</c:v>
                </c:pt>
                <c:pt idx="4">
                  <c:v>0.15555555555555556</c:v>
                </c:pt>
                <c:pt idx="5">
                  <c:v>0.17777777777777778</c:v>
                </c:pt>
                <c:pt idx="6">
                  <c:v>0.2</c:v>
                </c:pt>
                <c:pt idx="7">
                  <c:v>0.22222222222222224</c:v>
                </c:pt>
                <c:pt idx="8">
                  <c:v>0.24444444444444446</c:v>
                </c:pt>
                <c:pt idx="9">
                  <c:v>0.26666666666666666</c:v>
                </c:pt>
                <c:pt idx="10">
                  <c:v>0.28888888888888886</c:v>
                </c:pt>
                <c:pt idx="11">
                  <c:v>0.31111111111111106</c:v>
                </c:pt>
                <c:pt idx="12">
                  <c:v>0.33333333333333326</c:v>
                </c:pt>
                <c:pt idx="13">
                  <c:v>0.35555555555555546</c:v>
                </c:pt>
                <c:pt idx="14">
                  <c:v>0.37777777777777766</c:v>
                </c:pt>
                <c:pt idx="15">
                  <c:v>0.39999999999999986</c:v>
                </c:pt>
                <c:pt idx="16">
                  <c:v>0.42222222222222205</c:v>
                </c:pt>
                <c:pt idx="17">
                  <c:v>0.44444444444444425</c:v>
                </c:pt>
                <c:pt idx="18">
                  <c:v>0.45555555555555538</c:v>
                </c:pt>
                <c:pt idx="19">
                  <c:v>0.46666666666666651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A1-4FB9-86DC-E9391A626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063551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606355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929271177606952E-2"/>
          <c:y val="4.7270341207349083E-2"/>
          <c:w val="0.21253606973325717"/>
          <c:h val="7.4303501696434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E-2"/>
          <c:y val="0.16216263772357628"/>
          <c:w val="0.92892976588628762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2024'!$R$395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2024'!$C$396:$C$416</c:f>
              <c:strCache>
                <c:ptCount val="21"/>
                <c:pt idx="0">
                  <c:v>I10X</c:v>
                </c:pt>
                <c:pt idx="1">
                  <c:v>I119</c:v>
                </c:pt>
                <c:pt idx="2">
                  <c:v>I48X</c:v>
                </c:pt>
                <c:pt idx="3">
                  <c:v>I500</c:v>
                </c:pt>
                <c:pt idx="4">
                  <c:v>I499</c:v>
                </c:pt>
                <c:pt idx="5">
                  <c:v>I509</c:v>
                </c:pt>
                <c:pt idx="6">
                  <c:v>I255</c:v>
                </c:pt>
                <c:pt idx="7">
                  <c:v>R072</c:v>
                </c:pt>
                <c:pt idx="8">
                  <c:v>R074</c:v>
                </c:pt>
                <c:pt idx="9">
                  <c:v>I639</c:v>
                </c:pt>
                <c:pt idx="10">
                  <c:v>I259</c:v>
                </c:pt>
                <c:pt idx="11">
                  <c:v>R002</c:v>
                </c:pt>
                <c:pt idx="12">
                  <c:v>E119</c:v>
                </c:pt>
                <c:pt idx="13">
                  <c:v>E782</c:v>
                </c:pt>
                <c:pt idx="14">
                  <c:v>E669</c:v>
                </c:pt>
                <c:pt idx="15">
                  <c:v>R000</c:v>
                </c:pt>
                <c:pt idx="16">
                  <c:v>R001</c:v>
                </c:pt>
                <c:pt idx="17">
                  <c:v>R060</c:v>
                </c:pt>
                <c:pt idx="18">
                  <c:v>E785</c:v>
                </c:pt>
                <c:pt idx="19">
                  <c:v>N189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2024'!$R$396:$R$416</c:f>
              <c:numCache>
                <c:formatCode>0.0%</c:formatCode>
                <c:ptCount val="21"/>
                <c:pt idx="0">
                  <c:v>0.20864694556275162</c:v>
                </c:pt>
                <c:pt idx="1">
                  <c:v>0.16628741466830035</c:v>
                </c:pt>
                <c:pt idx="2">
                  <c:v>5.2511815158410642E-2</c:v>
                </c:pt>
                <c:pt idx="3">
                  <c:v>4.7260633642569577E-2</c:v>
                </c:pt>
                <c:pt idx="4">
                  <c:v>3.7458428146332927E-2</c:v>
                </c:pt>
                <c:pt idx="5">
                  <c:v>3.4307719236828287E-2</c:v>
                </c:pt>
                <c:pt idx="6">
                  <c:v>2.4155434972868896E-2</c:v>
                </c:pt>
                <c:pt idx="7">
                  <c:v>2.2580080518116576E-2</c:v>
                </c:pt>
                <c:pt idx="8">
                  <c:v>2.18799229826711E-2</c:v>
                </c:pt>
                <c:pt idx="9">
                  <c:v>2.0479607911780152E-2</c:v>
                </c:pt>
                <c:pt idx="10">
                  <c:v>1.9254332224750568E-2</c:v>
                </c:pt>
                <c:pt idx="11">
                  <c:v>1.8729214073166463E-2</c:v>
                </c:pt>
                <c:pt idx="12">
                  <c:v>1.3127953789602661E-2</c:v>
                </c:pt>
                <c:pt idx="13">
                  <c:v>1.2777875021879923E-2</c:v>
                </c:pt>
                <c:pt idx="14">
                  <c:v>1.2777875021879923E-2</c:v>
                </c:pt>
                <c:pt idx="15">
                  <c:v>9.2770873446525477E-3</c:v>
                </c:pt>
                <c:pt idx="16">
                  <c:v>7.1766147383161213E-3</c:v>
                </c:pt>
                <c:pt idx="17">
                  <c:v>7.0015753544547523E-3</c:v>
                </c:pt>
                <c:pt idx="18">
                  <c:v>6.6514965867320143E-3</c:v>
                </c:pt>
                <c:pt idx="19">
                  <c:v>6.4764572028706462E-3</c:v>
                </c:pt>
                <c:pt idx="20">
                  <c:v>0.25118151584106424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85039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2024'!$S$395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9-4BF5-B010-376ED7B595E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2024'!$S$396:$S$416</c:f>
              <c:numCache>
                <c:formatCode>0.0%</c:formatCode>
                <c:ptCount val="21"/>
                <c:pt idx="0">
                  <c:v>0.20864694556275162</c:v>
                </c:pt>
                <c:pt idx="1">
                  <c:v>0.37493436023105198</c:v>
                </c:pt>
                <c:pt idx="2">
                  <c:v>0.42744617538946261</c:v>
                </c:pt>
                <c:pt idx="3">
                  <c:v>0.47470680903203222</c:v>
                </c:pt>
                <c:pt idx="4">
                  <c:v>0.51216523717836515</c:v>
                </c:pt>
                <c:pt idx="5">
                  <c:v>0.54647295641519344</c:v>
                </c:pt>
                <c:pt idx="6">
                  <c:v>0.57062839138806232</c:v>
                </c:pt>
                <c:pt idx="7">
                  <c:v>0.59320847190617887</c:v>
                </c:pt>
                <c:pt idx="8">
                  <c:v>0.61508839488884992</c:v>
                </c:pt>
                <c:pt idx="9">
                  <c:v>0.63556800280063008</c:v>
                </c:pt>
                <c:pt idx="10">
                  <c:v>0.65482233502538068</c:v>
                </c:pt>
                <c:pt idx="11">
                  <c:v>0.67355154909854709</c:v>
                </c:pt>
                <c:pt idx="12">
                  <c:v>0.68667950288814972</c:v>
                </c:pt>
                <c:pt idx="13">
                  <c:v>0.6994573779100296</c:v>
                </c:pt>
                <c:pt idx="14">
                  <c:v>0.71223525293190948</c:v>
                </c:pt>
                <c:pt idx="15">
                  <c:v>0.72151234027656208</c:v>
                </c:pt>
                <c:pt idx="16">
                  <c:v>0.72868895501487818</c:v>
                </c:pt>
                <c:pt idx="17">
                  <c:v>0.73569053036933296</c:v>
                </c:pt>
                <c:pt idx="18">
                  <c:v>0.74234202695606499</c:v>
                </c:pt>
                <c:pt idx="19">
                  <c:v>0.74881848415893559</c:v>
                </c:pt>
                <c:pt idx="20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9-4BF5-B010-376ED7B5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8028503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802850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16169475252648"/>
          <c:y val="0.22151945508322032"/>
          <c:w val="0.19869950935467984"/>
          <c:h val="6.96202551720309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33380805160158E-2"/>
          <c:y val="0.16216263772357628"/>
          <c:w val="0.93000075683655337"/>
          <c:h val="0.651653562704000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'MORB C.E AÑO 2024'!$R$441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E-3"/>
                  <c:y val="2.261885166701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'MORB C.E AÑO 2024'!$C$442:$C$462</c:f>
              <c:strCache>
                <c:ptCount val="21"/>
                <c:pt idx="0">
                  <c:v>L700</c:v>
                </c:pt>
                <c:pt idx="1">
                  <c:v>L853</c:v>
                </c:pt>
                <c:pt idx="2">
                  <c:v>B351</c:v>
                </c:pt>
                <c:pt idx="3">
                  <c:v>B07X</c:v>
                </c:pt>
                <c:pt idx="4">
                  <c:v>D239</c:v>
                </c:pt>
                <c:pt idx="5">
                  <c:v>B353</c:v>
                </c:pt>
                <c:pt idx="6">
                  <c:v>L82X</c:v>
                </c:pt>
                <c:pt idx="7">
                  <c:v>B354</c:v>
                </c:pt>
                <c:pt idx="8">
                  <c:v>L219</c:v>
                </c:pt>
                <c:pt idx="9">
                  <c:v>L578</c:v>
                </c:pt>
                <c:pt idx="10">
                  <c:v>L218</c:v>
                </c:pt>
                <c:pt idx="11">
                  <c:v>L811</c:v>
                </c:pt>
                <c:pt idx="12">
                  <c:v>B360</c:v>
                </c:pt>
                <c:pt idx="13">
                  <c:v>B86X</c:v>
                </c:pt>
                <c:pt idx="14">
                  <c:v>D234</c:v>
                </c:pt>
                <c:pt idx="15">
                  <c:v>L709</c:v>
                </c:pt>
                <c:pt idx="16">
                  <c:v>L80X</c:v>
                </c:pt>
                <c:pt idx="17">
                  <c:v>L400</c:v>
                </c:pt>
                <c:pt idx="18">
                  <c:v>B350</c:v>
                </c:pt>
                <c:pt idx="19">
                  <c:v>L810</c:v>
                </c:pt>
                <c:pt idx="20">
                  <c:v>Otras Causas</c:v>
                </c:pt>
              </c:strCache>
            </c:strRef>
          </c:cat>
          <c:val>
            <c:numRef>
              <c:f>'MORB C.E AÑO 2024'!$R$442:$R$462</c:f>
              <c:numCache>
                <c:formatCode>0.0%</c:formatCode>
                <c:ptCount val="21"/>
                <c:pt idx="0">
                  <c:v>6.4289432587194176E-2</c:v>
                </c:pt>
                <c:pt idx="1">
                  <c:v>6.1426340447683497E-2</c:v>
                </c:pt>
                <c:pt idx="2">
                  <c:v>5.9474232170744407E-2</c:v>
                </c:pt>
                <c:pt idx="3">
                  <c:v>4.5939614783966687E-2</c:v>
                </c:pt>
                <c:pt idx="4">
                  <c:v>3.3966684018740242E-2</c:v>
                </c:pt>
                <c:pt idx="5">
                  <c:v>3.3836543466944299E-2</c:v>
                </c:pt>
                <c:pt idx="6">
                  <c:v>3.1884435190005209E-2</c:v>
                </c:pt>
                <c:pt idx="7">
                  <c:v>3.0583029672045809E-2</c:v>
                </c:pt>
                <c:pt idx="8">
                  <c:v>2.7719937532535138E-2</c:v>
                </c:pt>
                <c:pt idx="9">
                  <c:v>2.6288391462779802E-2</c:v>
                </c:pt>
                <c:pt idx="10">
                  <c:v>2.3945861530452889E-2</c:v>
                </c:pt>
                <c:pt idx="11">
                  <c:v>2.00416449765747E-2</c:v>
                </c:pt>
                <c:pt idx="12">
                  <c:v>1.7568974492451848E-2</c:v>
                </c:pt>
                <c:pt idx="13">
                  <c:v>1.665799062988027E-2</c:v>
                </c:pt>
                <c:pt idx="14">
                  <c:v>1.4575741801145237E-2</c:v>
                </c:pt>
                <c:pt idx="15">
                  <c:v>1.4055179593961478E-2</c:v>
                </c:pt>
                <c:pt idx="16">
                  <c:v>1.3925039042165539E-2</c:v>
                </c:pt>
                <c:pt idx="17">
                  <c:v>1.3664757938573659E-2</c:v>
                </c:pt>
                <c:pt idx="18">
                  <c:v>1.2103071317022384E-2</c:v>
                </c:pt>
                <c:pt idx="19">
                  <c:v>1.1842790213430505E-2</c:v>
                </c:pt>
                <c:pt idx="20">
                  <c:v>0.42621030713170222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370207"/>
        <c:axId val="1"/>
      </c:barChart>
      <c:lineChart>
        <c:grouping val="standard"/>
        <c:varyColors val="0"/>
        <c:ser>
          <c:idx val="0"/>
          <c:order val="1"/>
          <c:tx>
            <c:strRef>
              <c:f>'MORB C.E AÑO 2024'!$S$441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AD-42CD-8338-89269A27FD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66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'MORB C.E AÑO 2024'!$S$442:$S$462</c:f>
              <c:numCache>
                <c:formatCode>0.0%</c:formatCode>
                <c:ptCount val="21"/>
                <c:pt idx="0">
                  <c:v>6.4289432587194176E-2</c:v>
                </c:pt>
                <c:pt idx="1">
                  <c:v>0.12571577303487769</c:v>
                </c:pt>
                <c:pt idx="2">
                  <c:v>0.18519000520562209</c:v>
                </c:pt>
                <c:pt idx="3">
                  <c:v>0.23112961998958878</c:v>
                </c:pt>
                <c:pt idx="4">
                  <c:v>0.26509630400832901</c:v>
                </c:pt>
                <c:pt idx="5">
                  <c:v>0.29893284747527332</c:v>
                </c:pt>
                <c:pt idx="6">
                  <c:v>0.33081728266527854</c:v>
                </c:pt>
                <c:pt idx="7">
                  <c:v>0.36140031233732434</c:v>
                </c:pt>
                <c:pt idx="8">
                  <c:v>0.38912024986985949</c:v>
                </c:pt>
                <c:pt idx="9">
                  <c:v>0.41540864133263927</c:v>
                </c:pt>
                <c:pt idx="10">
                  <c:v>0.43935450286309219</c:v>
                </c:pt>
                <c:pt idx="11">
                  <c:v>0.45939614783966687</c:v>
                </c:pt>
                <c:pt idx="12">
                  <c:v>0.47696512233211874</c:v>
                </c:pt>
                <c:pt idx="13">
                  <c:v>0.49362311296199901</c:v>
                </c:pt>
                <c:pt idx="14">
                  <c:v>0.50819885476314419</c:v>
                </c:pt>
                <c:pt idx="15">
                  <c:v>0.52225403435710571</c:v>
                </c:pt>
                <c:pt idx="16">
                  <c:v>0.53617907339927129</c:v>
                </c:pt>
                <c:pt idx="17">
                  <c:v>0.54984383133784498</c:v>
                </c:pt>
                <c:pt idx="18">
                  <c:v>0.56194690265486735</c:v>
                </c:pt>
                <c:pt idx="19">
                  <c:v>0.57378969286829784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D-42CD-8338-89269A27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60370207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6603702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27366247465513"/>
          <c:y val="0.2194360156199987"/>
          <c:w val="0.29931627918548093"/>
          <c:h val="6.89654951667627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104775</xdr:rowOff>
    </xdr:from>
    <xdr:to>
      <xdr:col>19</xdr:col>
      <xdr:colOff>9525</xdr:colOff>
      <xdr:row>22</xdr:row>
      <xdr:rowOff>9525</xdr:rowOff>
    </xdr:to>
    <xdr:graphicFrame macro="">
      <xdr:nvGraphicFramePr>
        <xdr:cNvPr id="46259515" name="Chart 9">
          <a:extLst>
            <a:ext uri="{FF2B5EF4-FFF2-40B4-BE49-F238E27FC236}">
              <a16:creationId xmlns:a16="http://schemas.microsoft.com/office/drawing/2014/main" id="{00000000-0008-0000-0000-00003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19</xdr:col>
      <xdr:colOff>9525</xdr:colOff>
      <xdr:row>67</xdr:row>
      <xdr:rowOff>190500</xdr:rowOff>
    </xdr:to>
    <xdr:graphicFrame macro="">
      <xdr:nvGraphicFramePr>
        <xdr:cNvPr id="46259516" name="Chart 10">
          <a:extLst>
            <a:ext uri="{FF2B5EF4-FFF2-40B4-BE49-F238E27FC236}">
              <a16:creationId xmlns:a16="http://schemas.microsoft.com/office/drawing/2014/main" id="{00000000-0008-0000-0000-00003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98</xdr:row>
      <xdr:rowOff>0</xdr:rowOff>
    </xdr:from>
    <xdr:to>
      <xdr:col>19</xdr:col>
      <xdr:colOff>9525</xdr:colOff>
      <xdr:row>113</xdr:row>
      <xdr:rowOff>180975</xdr:rowOff>
    </xdr:to>
    <xdr:graphicFrame macro="">
      <xdr:nvGraphicFramePr>
        <xdr:cNvPr id="46259517" name="Chart 11">
          <a:extLst>
            <a:ext uri="{FF2B5EF4-FFF2-40B4-BE49-F238E27FC236}">
              <a16:creationId xmlns:a16="http://schemas.microsoft.com/office/drawing/2014/main" id="{00000000-0008-0000-0000-00003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144</xdr:row>
      <xdr:rowOff>57150</xdr:rowOff>
    </xdr:from>
    <xdr:to>
      <xdr:col>19</xdr:col>
      <xdr:colOff>0</xdr:colOff>
      <xdr:row>161</xdr:row>
      <xdr:rowOff>9525</xdr:rowOff>
    </xdr:to>
    <xdr:graphicFrame macro="">
      <xdr:nvGraphicFramePr>
        <xdr:cNvPr id="46259518" name="Chart 11">
          <a:extLst>
            <a:ext uri="{FF2B5EF4-FFF2-40B4-BE49-F238E27FC236}">
              <a16:creationId xmlns:a16="http://schemas.microsoft.com/office/drawing/2014/main" id="{00000000-0008-0000-0000-00003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237</xdr:row>
      <xdr:rowOff>0</xdr:rowOff>
    </xdr:from>
    <xdr:to>
      <xdr:col>19</xdr:col>
      <xdr:colOff>9525</xdr:colOff>
      <xdr:row>252</xdr:row>
      <xdr:rowOff>200025</xdr:rowOff>
    </xdr:to>
    <xdr:graphicFrame macro="">
      <xdr:nvGraphicFramePr>
        <xdr:cNvPr id="46259519" name="Chart 11">
          <a:extLst>
            <a:ext uri="{FF2B5EF4-FFF2-40B4-BE49-F238E27FC236}">
              <a16:creationId xmlns:a16="http://schemas.microsoft.com/office/drawing/2014/main" id="{00000000-0008-0000-0000-00003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283</xdr:row>
      <xdr:rowOff>0</xdr:rowOff>
    </xdr:from>
    <xdr:to>
      <xdr:col>19</xdr:col>
      <xdr:colOff>0</xdr:colOff>
      <xdr:row>298</xdr:row>
      <xdr:rowOff>161925</xdr:rowOff>
    </xdr:to>
    <xdr:graphicFrame macro="">
      <xdr:nvGraphicFramePr>
        <xdr:cNvPr id="46259520" name="Chart 11">
          <a:extLst>
            <a:ext uri="{FF2B5EF4-FFF2-40B4-BE49-F238E27FC236}">
              <a16:creationId xmlns:a16="http://schemas.microsoft.com/office/drawing/2014/main" id="{00000000-0008-0000-0000-00004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57150</xdr:colOff>
      <xdr:row>329</xdr:row>
      <xdr:rowOff>85725</xdr:rowOff>
    </xdr:from>
    <xdr:to>
      <xdr:col>19</xdr:col>
      <xdr:colOff>0</xdr:colOff>
      <xdr:row>345</xdr:row>
      <xdr:rowOff>161925</xdr:rowOff>
    </xdr:to>
    <xdr:graphicFrame macro="">
      <xdr:nvGraphicFramePr>
        <xdr:cNvPr id="46259521" name="Chart 11">
          <a:extLst>
            <a:ext uri="{FF2B5EF4-FFF2-40B4-BE49-F238E27FC236}">
              <a16:creationId xmlns:a16="http://schemas.microsoft.com/office/drawing/2014/main" id="{00000000-0008-0000-0000-00004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376</xdr:row>
      <xdr:rowOff>104775</xdr:rowOff>
    </xdr:from>
    <xdr:to>
      <xdr:col>19</xdr:col>
      <xdr:colOff>0</xdr:colOff>
      <xdr:row>393</xdr:row>
      <xdr:rowOff>9525</xdr:rowOff>
    </xdr:to>
    <xdr:graphicFrame macro="">
      <xdr:nvGraphicFramePr>
        <xdr:cNvPr id="46259522" name="Chart 11">
          <a:extLst>
            <a:ext uri="{FF2B5EF4-FFF2-40B4-BE49-F238E27FC236}">
              <a16:creationId xmlns:a16="http://schemas.microsoft.com/office/drawing/2014/main" id="{00000000-0008-0000-0000-00004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423</xdr:row>
      <xdr:rowOff>0</xdr:rowOff>
    </xdr:from>
    <xdr:to>
      <xdr:col>19</xdr:col>
      <xdr:colOff>0</xdr:colOff>
      <xdr:row>439</xdr:row>
      <xdr:rowOff>28575</xdr:rowOff>
    </xdr:to>
    <xdr:graphicFrame macro="">
      <xdr:nvGraphicFramePr>
        <xdr:cNvPr id="46259523" name="Chart 11">
          <a:extLst>
            <a:ext uri="{FF2B5EF4-FFF2-40B4-BE49-F238E27FC236}">
              <a16:creationId xmlns:a16="http://schemas.microsoft.com/office/drawing/2014/main" id="{00000000-0008-0000-0000-00004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469</xdr:row>
      <xdr:rowOff>0</xdr:rowOff>
    </xdr:from>
    <xdr:to>
      <xdr:col>19</xdr:col>
      <xdr:colOff>0</xdr:colOff>
      <xdr:row>484</xdr:row>
      <xdr:rowOff>180975</xdr:rowOff>
    </xdr:to>
    <xdr:graphicFrame macro="">
      <xdr:nvGraphicFramePr>
        <xdr:cNvPr id="46259524" name="Chart 11">
          <a:extLst>
            <a:ext uri="{FF2B5EF4-FFF2-40B4-BE49-F238E27FC236}">
              <a16:creationId xmlns:a16="http://schemas.microsoft.com/office/drawing/2014/main" id="{00000000-0008-0000-0000-00004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38100</xdr:colOff>
      <xdr:row>516</xdr:row>
      <xdr:rowOff>85725</xdr:rowOff>
    </xdr:from>
    <xdr:to>
      <xdr:col>19</xdr:col>
      <xdr:colOff>0</xdr:colOff>
      <xdr:row>533</xdr:row>
      <xdr:rowOff>9525</xdr:rowOff>
    </xdr:to>
    <xdr:graphicFrame macro="">
      <xdr:nvGraphicFramePr>
        <xdr:cNvPr id="46259525" name="Chart 11">
          <a:extLst>
            <a:ext uri="{FF2B5EF4-FFF2-40B4-BE49-F238E27FC236}">
              <a16:creationId xmlns:a16="http://schemas.microsoft.com/office/drawing/2014/main" id="{00000000-0008-0000-0000-00004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19050</xdr:colOff>
      <xdr:row>564</xdr:row>
      <xdr:rowOff>85725</xdr:rowOff>
    </xdr:from>
    <xdr:to>
      <xdr:col>19</xdr:col>
      <xdr:colOff>0</xdr:colOff>
      <xdr:row>581</xdr:row>
      <xdr:rowOff>0</xdr:rowOff>
    </xdr:to>
    <xdr:graphicFrame macro="">
      <xdr:nvGraphicFramePr>
        <xdr:cNvPr id="46259526" name="Chart 11">
          <a:extLst>
            <a:ext uri="{FF2B5EF4-FFF2-40B4-BE49-F238E27FC236}">
              <a16:creationId xmlns:a16="http://schemas.microsoft.com/office/drawing/2014/main" id="{00000000-0008-0000-0000-00004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9525</xdr:colOff>
      <xdr:row>611</xdr:row>
      <xdr:rowOff>66675</xdr:rowOff>
    </xdr:from>
    <xdr:to>
      <xdr:col>19</xdr:col>
      <xdr:colOff>0</xdr:colOff>
      <xdr:row>628</xdr:row>
      <xdr:rowOff>0</xdr:rowOff>
    </xdr:to>
    <xdr:graphicFrame macro="">
      <xdr:nvGraphicFramePr>
        <xdr:cNvPr id="46259527" name="Chart 11">
          <a:extLst>
            <a:ext uri="{FF2B5EF4-FFF2-40B4-BE49-F238E27FC236}">
              <a16:creationId xmlns:a16="http://schemas.microsoft.com/office/drawing/2014/main" id="{00000000-0008-0000-0000-00004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85725</xdr:colOff>
      <xdr:row>658</xdr:row>
      <xdr:rowOff>0</xdr:rowOff>
    </xdr:from>
    <xdr:to>
      <xdr:col>19</xdr:col>
      <xdr:colOff>9525</xdr:colOff>
      <xdr:row>673</xdr:row>
      <xdr:rowOff>190500</xdr:rowOff>
    </xdr:to>
    <xdr:graphicFrame macro="">
      <xdr:nvGraphicFramePr>
        <xdr:cNvPr id="46259528" name="Chart 11">
          <a:extLst>
            <a:ext uri="{FF2B5EF4-FFF2-40B4-BE49-F238E27FC236}">
              <a16:creationId xmlns:a16="http://schemas.microsoft.com/office/drawing/2014/main" id="{00000000-0008-0000-0000-00004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28575</xdr:colOff>
      <xdr:row>754</xdr:row>
      <xdr:rowOff>0</xdr:rowOff>
    </xdr:from>
    <xdr:to>
      <xdr:col>19</xdr:col>
      <xdr:colOff>9525</xdr:colOff>
      <xdr:row>770</xdr:row>
      <xdr:rowOff>0</xdr:rowOff>
    </xdr:to>
    <xdr:graphicFrame macro="">
      <xdr:nvGraphicFramePr>
        <xdr:cNvPr id="46259529" name="Chart 11">
          <a:extLst>
            <a:ext uri="{FF2B5EF4-FFF2-40B4-BE49-F238E27FC236}">
              <a16:creationId xmlns:a16="http://schemas.microsoft.com/office/drawing/2014/main" id="{00000000-0008-0000-0000-00004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19050</xdr:colOff>
      <xdr:row>800</xdr:row>
      <xdr:rowOff>114300</xdr:rowOff>
    </xdr:from>
    <xdr:to>
      <xdr:col>19</xdr:col>
      <xdr:colOff>0</xdr:colOff>
      <xdr:row>816</xdr:row>
      <xdr:rowOff>190500</xdr:rowOff>
    </xdr:to>
    <xdr:graphicFrame macro="">
      <xdr:nvGraphicFramePr>
        <xdr:cNvPr id="46259530" name="Chart 11">
          <a:extLst>
            <a:ext uri="{FF2B5EF4-FFF2-40B4-BE49-F238E27FC236}">
              <a16:creationId xmlns:a16="http://schemas.microsoft.com/office/drawing/2014/main" id="{00000000-0008-0000-0000-00004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38100</xdr:colOff>
      <xdr:row>847</xdr:row>
      <xdr:rowOff>57150</xdr:rowOff>
    </xdr:from>
    <xdr:to>
      <xdr:col>19</xdr:col>
      <xdr:colOff>0</xdr:colOff>
      <xdr:row>863</xdr:row>
      <xdr:rowOff>190500</xdr:rowOff>
    </xdr:to>
    <xdr:graphicFrame macro="">
      <xdr:nvGraphicFramePr>
        <xdr:cNvPr id="46259531" name="Chart 11">
          <a:extLst>
            <a:ext uri="{FF2B5EF4-FFF2-40B4-BE49-F238E27FC236}">
              <a16:creationId xmlns:a16="http://schemas.microsoft.com/office/drawing/2014/main" id="{00000000-0008-0000-0000-00004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9525</xdr:colOff>
      <xdr:row>894</xdr:row>
      <xdr:rowOff>0</xdr:rowOff>
    </xdr:from>
    <xdr:to>
      <xdr:col>19</xdr:col>
      <xdr:colOff>0</xdr:colOff>
      <xdr:row>909</xdr:row>
      <xdr:rowOff>190500</xdr:rowOff>
    </xdr:to>
    <xdr:graphicFrame macro="">
      <xdr:nvGraphicFramePr>
        <xdr:cNvPr id="46259532" name="Chart 11">
          <a:extLst>
            <a:ext uri="{FF2B5EF4-FFF2-40B4-BE49-F238E27FC236}">
              <a16:creationId xmlns:a16="http://schemas.microsoft.com/office/drawing/2014/main" id="{00000000-0008-0000-0000-00004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85725</xdr:colOff>
      <xdr:row>940</xdr:row>
      <xdr:rowOff>114300</xdr:rowOff>
    </xdr:from>
    <xdr:to>
      <xdr:col>18</xdr:col>
      <xdr:colOff>1038225</xdr:colOff>
      <xdr:row>957</xdr:row>
      <xdr:rowOff>190500</xdr:rowOff>
    </xdr:to>
    <xdr:graphicFrame macro="">
      <xdr:nvGraphicFramePr>
        <xdr:cNvPr id="46259533" name="Chart 11">
          <a:extLst>
            <a:ext uri="{FF2B5EF4-FFF2-40B4-BE49-F238E27FC236}">
              <a16:creationId xmlns:a16="http://schemas.microsoft.com/office/drawing/2014/main" id="{00000000-0008-0000-0000-00004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988</xdr:row>
      <xdr:rowOff>0</xdr:rowOff>
    </xdr:from>
    <xdr:to>
      <xdr:col>19</xdr:col>
      <xdr:colOff>0</xdr:colOff>
      <xdr:row>1003</xdr:row>
      <xdr:rowOff>180975</xdr:rowOff>
    </xdr:to>
    <xdr:graphicFrame macro="">
      <xdr:nvGraphicFramePr>
        <xdr:cNvPr id="46259534" name="Chart 11">
          <a:extLst>
            <a:ext uri="{FF2B5EF4-FFF2-40B4-BE49-F238E27FC236}">
              <a16:creationId xmlns:a16="http://schemas.microsoft.com/office/drawing/2014/main" id="{00000000-0008-0000-0000-00004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47625</xdr:colOff>
      <xdr:row>1034</xdr:row>
      <xdr:rowOff>47625</xdr:rowOff>
    </xdr:from>
    <xdr:to>
      <xdr:col>19</xdr:col>
      <xdr:colOff>9525</xdr:colOff>
      <xdr:row>1049</xdr:row>
      <xdr:rowOff>190500</xdr:rowOff>
    </xdr:to>
    <xdr:graphicFrame macro="">
      <xdr:nvGraphicFramePr>
        <xdr:cNvPr id="46259535" name="Chart 11">
          <a:extLst>
            <a:ext uri="{FF2B5EF4-FFF2-40B4-BE49-F238E27FC236}">
              <a16:creationId xmlns:a16="http://schemas.microsoft.com/office/drawing/2014/main" id="{00000000-0008-0000-0000-00004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47625</xdr:colOff>
      <xdr:row>1080</xdr:row>
      <xdr:rowOff>0</xdr:rowOff>
    </xdr:from>
    <xdr:to>
      <xdr:col>19</xdr:col>
      <xdr:colOff>0</xdr:colOff>
      <xdr:row>1095</xdr:row>
      <xdr:rowOff>190500</xdr:rowOff>
    </xdr:to>
    <xdr:graphicFrame macro="">
      <xdr:nvGraphicFramePr>
        <xdr:cNvPr id="46259536" name="Chart 11">
          <a:extLst>
            <a:ext uri="{FF2B5EF4-FFF2-40B4-BE49-F238E27FC236}">
              <a16:creationId xmlns:a16="http://schemas.microsoft.com/office/drawing/2014/main" id="{00000000-0008-0000-0000-000050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47625</xdr:colOff>
      <xdr:row>1126</xdr:row>
      <xdr:rowOff>0</xdr:rowOff>
    </xdr:from>
    <xdr:to>
      <xdr:col>19</xdr:col>
      <xdr:colOff>0</xdr:colOff>
      <xdr:row>1141</xdr:row>
      <xdr:rowOff>200025</xdr:rowOff>
    </xdr:to>
    <xdr:graphicFrame macro="">
      <xdr:nvGraphicFramePr>
        <xdr:cNvPr id="46259537" name="Chart 11">
          <a:extLst>
            <a:ext uri="{FF2B5EF4-FFF2-40B4-BE49-F238E27FC236}">
              <a16:creationId xmlns:a16="http://schemas.microsoft.com/office/drawing/2014/main" id="{00000000-0008-0000-0000-000051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57150</xdr:colOff>
      <xdr:row>1172</xdr:row>
      <xdr:rowOff>0</xdr:rowOff>
    </xdr:from>
    <xdr:to>
      <xdr:col>19</xdr:col>
      <xdr:colOff>9525</xdr:colOff>
      <xdr:row>1188</xdr:row>
      <xdr:rowOff>0</xdr:rowOff>
    </xdr:to>
    <xdr:graphicFrame macro="">
      <xdr:nvGraphicFramePr>
        <xdr:cNvPr id="46259538" name="Chart 11">
          <a:extLst>
            <a:ext uri="{FF2B5EF4-FFF2-40B4-BE49-F238E27FC236}">
              <a16:creationId xmlns:a16="http://schemas.microsoft.com/office/drawing/2014/main" id="{00000000-0008-0000-0000-000052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66675</xdr:colOff>
      <xdr:row>1265</xdr:row>
      <xdr:rowOff>76200</xdr:rowOff>
    </xdr:from>
    <xdr:to>
      <xdr:col>19</xdr:col>
      <xdr:colOff>9525</xdr:colOff>
      <xdr:row>1281</xdr:row>
      <xdr:rowOff>180975</xdr:rowOff>
    </xdr:to>
    <xdr:graphicFrame macro="">
      <xdr:nvGraphicFramePr>
        <xdr:cNvPr id="46259539" name="Chart 11">
          <a:extLst>
            <a:ext uri="{FF2B5EF4-FFF2-40B4-BE49-F238E27FC236}">
              <a16:creationId xmlns:a16="http://schemas.microsoft.com/office/drawing/2014/main" id="{00000000-0008-0000-0000-000053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47625</xdr:colOff>
      <xdr:row>1312</xdr:row>
      <xdr:rowOff>104775</xdr:rowOff>
    </xdr:from>
    <xdr:to>
      <xdr:col>19</xdr:col>
      <xdr:colOff>0</xdr:colOff>
      <xdr:row>1329</xdr:row>
      <xdr:rowOff>0</xdr:rowOff>
    </xdr:to>
    <xdr:graphicFrame macro="">
      <xdr:nvGraphicFramePr>
        <xdr:cNvPr id="46259540" name="Chart 11">
          <a:extLst>
            <a:ext uri="{FF2B5EF4-FFF2-40B4-BE49-F238E27FC236}">
              <a16:creationId xmlns:a16="http://schemas.microsoft.com/office/drawing/2014/main" id="{00000000-0008-0000-0000-000054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38100</xdr:colOff>
      <xdr:row>1406</xdr:row>
      <xdr:rowOff>104775</xdr:rowOff>
    </xdr:from>
    <xdr:to>
      <xdr:col>19</xdr:col>
      <xdr:colOff>0</xdr:colOff>
      <xdr:row>1422</xdr:row>
      <xdr:rowOff>190500</xdr:rowOff>
    </xdr:to>
    <xdr:graphicFrame macro="">
      <xdr:nvGraphicFramePr>
        <xdr:cNvPr id="46259541" name="Chart 11">
          <a:extLst>
            <a:ext uri="{FF2B5EF4-FFF2-40B4-BE49-F238E27FC236}">
              <a16:creationId xmlns:a16="http://schemas.microsoft.com/office/drawing/2014/main" id="{00000000-0008-0000-0000-000055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9525</xdr:colOff>
      <xdr:row>1500</xdr:row>
      <xdr:rowOff>76200</xdr:rowOff>
    </xdr:from>
    <xdr:to>
      <xdr:col>19</xdr:col>
      <xdr:colOff>0</xdr:colOff>
      <xdr:row>1516</xdr:row>
      <xdr:rowOff>180975</xdr:rowOff>
    </xdr:to>
    <xdr:graphicFrame macro="">
      <xdr:nvGraphicFramePr>
        <xdr:cNvPr id="46259542" name="Chart 11">
          <a:extLst>
            <a:ext uri="{FF2B5EF4-FFF2-40B4-BE49-F238E27FC236}">
              <a16:creationId xmlns:a16="http://schemas.microsoft.com/office/drawing/2014/main" id="{00000000-0008-0000-0000-000056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247650</xdr:colOff>
      <xdr:row>1547</xdr:row>
      <xdr:rowOff>104775</xdr:rowOff>
    </xdr:from>
    <xdr:to>
      <xdr:col>18</xdr:col>
      <xdr:colOff>1123950</xdr:colOff>
      <xdr:row>1563</xdr:row>
      <xdr:rowOff>190500</xdr:rowOff>
    </xdr:to>
    <xdr:graphicFrame macro="">
      <xdr:nvGraphicFramePr>
        <xdr:cNvPr id="46259543" name="Chart 11">
          <a:extLst>
            <a:ext uri="{FF2B5EF4-FFF2-40B4-BE49-F238E27FC236}">
              <a16:creationId xmlns:a16="http://schemas.microsoft.com/office/drawing/2014/main" id="{00000000-0008-0000-0000-000057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257175</xdr:colOff>
      <xdr:row>1594</xdr:row>
      <xdr:rowOff>57150</xdr:rowOff>
    </xdr:from>
    <xdr:to>
      <xdr:col>18</xdr:col>
      <xdr:colOff>1085850</xdr:colOff>
      <xdr:row>1610</xdr:row>
      <xdr:rowOff>190500</xdr:rowOff>
    </xdr:to>
    <xdr:graphicFrame macro="">
      <xdr:nvGraphicFramePr>
        <xdr:cNvPr id="46259544" name="Chart 11">
          <a:extLst>
            <a:ext uri="{FF2B5EF4-FFF2-40B4-BE49-F238E27FC236}">
              <a16:creationId xmlns:a16="http://schemas.microsoft.com/office/drawing/2014/main" id="{00000000-0008-0000-0000-000058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9525</xdr:colOff>
      <xdr:row>191</xdr:row>
      <xdr:rowOff>0</xdr:rowOff>
    </xdr:from>
    <xdr:to>
      <xdr:col>19</xdr:col>
      <xdr:colOff>0</xdr:colOff>
      <xdr:row>206</xdr:row>
      <xdr:rowOff>190500</xdr:rowOff>
    </xdr:to>
    <xdr:graphicFrame macro="">
      <xdr:nvGraphicFramePr>
        <xdr:cNvPr id="46259545" name="Chart 11">
          <a:extLst>
            <a:ext uri="{FF2B5EF4-FFF2-40B4-BE49-F238E27FC236}">
              <a16:creationId xmlns:a16="http://schemas.microsoft.com/office/drawing/2014/main" id="{00000000-0008-0000-0000-000059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85725</xdr:colOff>
      <xdr:row>705</xdr:row>
      <xdr:rowOff>0</xdr:rowOff>
    </xdr:from>
    <xdr:to>
      <xdr:col>19</xdr:col>
      <xdr:colOff>9525</xdr:colOff>
      <xdr:row>720</xdr:row>
      <xdr:rowOff>190500</xdr:rowOff>
    </xdr:to>
    <xdr:graphicFrame macro="">
      <xdr:nvGraphicFramePr>
        <xdr:cNvPr id="46259546" name="Chart 11">
          <a:extLst>
            <a:ext uri="{FF2B5EF4-FFF2-40B4-BE49-F238E27FC236}">
              <a16:creationId xmlns:a16="http://schemas.microsoft.com/office/drawing/2014/main" id="{00000000-0008-0000-0000-00005A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57150</xdr:colOff>
      <xdr:row>1218</xdr:row>
      <xdr:rowOff>142875</xdr:rowOff>
    </xdr:from>
    <xdr:to>
      <xdr:col>19</xdr:col>
      <xdr:colOff>9525</xdr:colOff>
      <xdr:row>1234</xdr:row>
      <xdr:rowOff>180975</xdr:rowOff>
    </xdr:to>
    <xdr:graphicFrame macro="">
      <xdr:nvGraphicFramePr>
        <xdr:cNvPr id="46259547" name="Chart 11">
          <a:extLst>
            <a:ext uri="{FF2B5EF4-FFF2-40B4-BE49-F238E27FC236}">
              <a16:creationId xmlns:a16="http://schemas.microsoft.com/office/drawing/2014/main" id="{00000000-0008-0000-0000-00005B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47625</xdr:colOff>
      <xdr:row>1359</xdr:row>
      <xdr:rowOff>104775</xdr:rowOff>
    </xdr:from>
    <xdr:to>
      <xdr:col>19</xdr:col>
      <xdr:colOff>0</xdr:colOff>
      <xdr:row>1375</xdr:row>
      <xdr:rowOff>190500</xdr:rowOff>
    </xdr:to>
    <xdr:graphicFrame macro="">
      <xdr:nvGraphicFramePr>
        <xdr:cNvPr id="46259548" name="Chart 11">
          <a:extLst>
            <a:ext uri="{FF2B5EF4-FFF2-40B4-BE49-F238E27FC236}">
              <a16:creationId xmlns:a16="http://schemas.microsoft.com/office/drawing/2014/main" id="{00000000-0008-0000-0000-00005C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</xdr:col>
      <xdr:colOff>38100</xdr:colOff>
      <xdr:row>1453</xdr:row>
      <xdr:rowOff>104775</xdr:rowOff>
    </xdr:from>
    <xdr:to>
      <xdr:col>19</xdr:col>
      <xdr:colOff>0</xdr:colOff>
      <xdr:row>1470</xdr:row>
      <xdr:rowOff>0</xdr:rowOff>
    </xdr:to>
    <xdr:graphicFrame macro="">
      <xdr:nvGraphicFramePr>
        <xdr:cNvPr id="46259549" name="Chart 11">
          <a:extLst>
            <a:ext uri="{FF2B5EF4-FFF2-40B4-BE49-F238E27FC236}">
              <a16:creationId xmlns:a16="http://schemas.microsoft.com/office/drawing/2014/main" id="{00000000-0008-0000-0000-00005D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257175</xdr:colOff>
      <xdr:row>1641</xdr:row>
      <xdr:rowOff>57150</xdr:rowOff>
    </xdr:from>
    <xdr:to>
      <xdr:col>18</xdr:col>
      <xdr:colOff>1085850</xdr:colOff>
      <xdr:row>1657</xdr:row>
      <xdr:rowOff>180975</xdr:rowOff>
    </xdr:to>
    <xdr:graphicFrame macro="">
      <xdr:nvGraphicFramePr>
        <xdr:cNvPr id="46259550" name="Chart 11">
          <a:extLst>
            <a:ext uri="{FF2B5EF4-FFF2-40B4-BE49-F238E27FC236}">
              <a16:creationId xmlns:a16="http://schemas.microsoft.com/office/drawing/2014/main" id="{00000000-0008-0000-0000-00005E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</xdr:col>
      <xdr:colOff>38100</xdr:colOff>
      <xdr:row>1735</xdr:row>
      <xdr:rowOff>0</xdr:rowOff>
    </xdr:from>
    <xdr:to>
      <xdr:col>19</xdr:col>
      <xdr:colOff>9525</xdr:colOff>
      <xdr:row>1752</xdr:row>
      <xdr:rowOff>0</xdr:rowOff>
    </xdr:to>
    <xdr:graphicFrame macro="">
      <xdr:nvGraphicFramePr>
        <xdr:cNvPr id="46259551" name="Chart 9">
          <a:extLst>
            <a:ext uri="{FF2B5EF4-FFF2-40B4-BE49-F238E27FC236}">
              <a16:creationId xmlns:a16="http://schemas.microsoft.com/office/drawing/2014/main" id="{00000000-0008-0000-0000-00005FDD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38100</xdr:colOff>
      <xdr:row>1782</xdr:row>
      <xdr:rowOff>0</xdr:rowOff>
    </xdr:from>
    <xdr:to>
      <xdr:col>19</xdr:col>
      <xdr:colOff>9525</xdr:colOff>
      <xdr:row>1799</xdr:row>
      <xdr:rowOff>0</xdr:rowOff>
    </xdr:to>
    <xdr:graphicFrame macro="">
      <xdr:nvGraphicFramePr>
        <xdr:cNvPr id="40" name="Chart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9525</xdr:colOff>
      <xdr:row>1829</xdr:row>
      <xdr:rowOff>114300</xdr:rowOff>
    </xdr:from>
    <xdr:to>
      <xdr:col>19</xdr:col>
      <xdr:colOff>0</xdr:colOff>
      <xdr:row>1845</xdr:row>
      <xdr:rowOff>190500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171EDCAB-9758-4D39-9C14-7BD8A96C7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257175</xdr:colOff>
      <xdr:row>1688</xdr:row>
      <xdr:rowOff>57150</xdr:rowOff>
    </xdr:from>
    <xdr:to>
      <xdr:col>18</xdr:col>
      <xdr:colOff>1085850</xdr:colOff>
      <xdr:row>1704</xdr:row>
      <xdr:rowOff>180975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66E25955-A3A6-4845-A4BE-ED967127A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873"/>
  <sheetViews>
    <sheetView showGridLines="0" tabSelected="1" zoomScale="70" zoomScaleNormal="70" workbookViewId="0">
      <selection activeCell="U1" sqref="U1"/>
    </sheetView>
  </sheetViews>
  <sheetFormatPr baseColWidth="10" defaultRowHeight="15" x14ac:dyDescent="0.25"/>
  <cols>
    <col min="1" max="1" width="3.85546875" style="1" customWidth="1"/>
    <col min="2" max="2" width="9.42578125" style="3" customWidth="1"/>
    <col min="3" max="3" width="13.42578125" style="68" customWidth="1"/>
    <col min="4" max="4" width="77.7109375" style="3" customWidth="1"/>
    <col min="5" max="5" width="11" style="3" customWidth="1"/>
    <col min="6" max="6" width="9.28515625" style="1" customWidth="1"/>
    <col min="7" max="7" width="10.5703125" style="3" customWidth="1"/>
    <col min="8" max="8" width="7.28515625" style="3" customWidth="1"/>
    <col min="9" max="9" width="7.85546875" style="3" customWidth="1"/>
    <col min="10" max="10" width="7.7109375" style="3" customWidth="1"/>
    <col min="11" max="12" width="7" style="3" customWidth="1"/>
    <col min="13" max="14" width="8.42578125" style="3" customWidth="1"/>
    <col min="15" max="15" width="9.42578125" style="3" customWidth="1"/>
    <col min="16" max="16" width="8.42578125" style="3" customWidth="1"/>
    <col min="17" max="17" width="11.28515625" style="68" customWidth="1"/>
    <col min="18" max="18" width="11.7109375" style="3" customWidth="1"/>
    <col min="19" max="19" width="17.42578125" style="3" customWidth="1"/>
    <col min="20" max="20" width="5.28515625" style="3" customWidth="1"/>
    <col min="21" max="16384" width="11.42578125" style="3"/>
  </cols>
  <sheetData>
    <row r="2" spans="2:19" ht="23.25" customHeight="1" x14ac:dyDescent="0.25">
      <c r="B2" s="140" t="s">
        <v>64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2:19" ht="19.5" customHeight="1" x14ac:dyDescent="0.25">
      <c r="B3" s="144" t="s">
        <v>73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2:19" ht="18.75" customHeight="1" x14ac:dyDescent="0.25">
      <c r="B4" s="30" t="s">
        <v>443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2:19" ht="18.75" customHeight="1" x14ac:dyDescent="0.25"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</row>
    <row r="7" spans="2:19" ht="21.75" customHeight="1" x14ac:dyDescent="0.25"/>
    <row r="14" spans="2:19" ht="20.25" customHeight="1" x14ac:dyDescent="0.25"/>
    <row r="17" spans="2:20" ht="20.25" customHeight="1" x14ac:dyDescent="0.25"/>
    <row r="22" spans="2:20" ht="24" customHeight="1" thickBot="1" x14ac:dyDescent="0.3"/>
    <row r="23" spans="2:20" ht="21" customHeight="1" thickBot="1" x14ac:dyDescent="0.3">
      <c r="B23" s="130" t="s">
        <v>32</v>
      </c>
      <c r="C23" s="132" t="s">
        <v>182</v>
      </c>
      <c r="D23" s="134" t="s">
        <v>181</v>
      </c>
      <c r="E23" s="130" t="s">
        <v>3</v>
      </c>
      <c r="F23" s="132" t="s">
        <v>4</v>
      </c>
      <c r="G23" s="132" t="s">
        <v>5</v>
      </c>
      <c r="H23" s="132" t="s">
        <v>6</v>
      </c>
      <c r="I23" s="132" t="s">
        <v>7</v>
      </c>
      <c r="J23" s="132" t="s">
        <v>8</v>
      </c>
      <c r="K23" s="132" t="s">
        <v>31</v>
      </c>
      <c r="L23" s="132" t="s">
        <v>33</v>
      </c>
      <c r="M23" s="132" t="s">
        <v>34</v>
      </c>
      <c r="N23" s="132" t="s">
        <v>35</v>
      </c>
      <c r="O23" s="132" t="s">
        <v>36</v>
      </c>
      <c r="P23" s="132" t="s">
        <v>37</v>
      </c>
      <c r="Q23" s="136" t="s">
        <v>557</v>
      </c>
      <c r="R23" s="137"/>
      <c r="S23" s="138"/>
    </row>
    <row r="24" spans="2:20" ht="22.5" customHeight="1" thickBot="1" x14ac:dyDescent="0.3">
      <c r="B24" s="131"/>
      <c r="C24" s="133"/>
      <c r="D24" s="135"/>
      <c r="E24" s="131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22" t="s">
        <v>2</v>
      </c>
      <c r="R24" s="103" t="s">
        <v>9</v>
      </c>
      <c r="S24" s="113" t="s">
        <v>10</v>
      </c>
    </row>
    <row r="25" spans="2:20" ht="21.75" customHeight="1" x14ac:dyDescent="0.25">
      <c r="B25" s="5" t="s">
        <v>11</v>
      </c>
      <c r="C25" s="27" t="s">
        <v>75</v>
      </c>
      <c r="D25" s="6" t="s">
        <v>590</v>
      </c>
      <c r="E25" s="1">
        <v>336</v>
      </c>
      <c r="F25" s="1">
        <v>309</v>
      </c>
      <c r="G25" s="1">
        <v>316</v>
      </c>
      <c r="H25" s="1">
        <v>301</v>
      </c>
      <c r="I25" s="1">
        <v>253</v>
      </c>
      <c r="J25" s="1">
        <v>267</v>
      </c>
      <c r="K25" s="1">
        <v>247</v>
      </c>
      <c r="L25" s="1">
        <v>215</v>
      </c>
      <c r="M25" s="1">
        <v>242</v>
      </c>
      <c r="N25" s="18">
        <v>279</v>
      </c>
      <c r="O25" s="18">
        <v>180</v>
      </c>
      <c r="P25" s="18">
        <v>188</v>
      </c>
      <c r="Q25" s="69">
        <v>3133</v>
      </c>
      <c r="R25" s="104">
        <v>3.4154956447797313E-2</v>
      </c>
      <c r="S25" s="114">
        <v>3.4154956447797313E-2</v>
      </c>
    </row>
    <row r="26" spans="2:20" ht="15.75" x14ac:dyDescent="0.25">
      <c r="B26" s="7" t="s">
        <v>12</v>
      </c>
      <c r="C26" s="27" t="s">
        <v>76</v>
      </c>
      <c r="D26" s="6" t="s">
        <v>591</v>
      </c>
      <c r="E26" s="1">
        <v>154</v>
      </c>
      <c r="F26" s="1">
        <v>130</v>
      </c>
      <c r="G26" s="1">
        <v>102</v>
      </c>
      <c r="H26" s="1">
        <v>156</v>
      </c>
      <c r="I26" s="1">
        <v>148</v>
      </c>
      <c r="J26" s="1">
        <v>129</v>
      </c>
      <c r="K26" s="1">
        <v>95</v>
      </c>
      <c r="L26" s="1">
        <v>98</v>
      </c>
      <c r="M26" s="1">
        <v>125</v>
      </c>
      <c r="N26" s="18">
        <v>124</v>
      </c>
      <c r="O26" s="18">
        <v>108</v>
      </c>
      <c r="P26" s="18">
        <v>81</v>
      </c>
      <c r="Q26" s="69">
        <v>1450</v>
      </c>
      <c r="R26" s="104">
        <v>1.5807432763902365E-2</v>
      </c>
      <c r="S26" s="114">
        <v>4.9962389211699682E-2</v>
      </c>
    </row>
    <row r="27" spans="2:20" ht="15.75" x14ac:dyDescent="0.25">
      <c r="B27" s="7" t="s">
        <v>13</v>
      </c>
      <c r="C27" s="27" t="s">
        <v>86</v>
      </c>
      <c r="D27" s="6" t="s">
        <v>592</v>
      </c>
      <c r="E27" s="1">
        <v>152</v>
      </c>
      <c r="F27" s="1">
        <v>68</v>
      </c>
      <c r="G27" s="1">
        <v>79</v>
      </c>
      <c r="H27" s="1">
        <v>110</v>
      </c>
      <c r="I27" s="1">
        <v>151</v>
      </c>
      <c r="J27" s="1">
        <v>127</v>
      </c>
      <c r="K27" s="1">
        <v>99</v>
      </c>
      <c r="L27" s="1">
        <v>134</v>
      </c>
      <c r="M27" s="1">
        <v>120</v>
      </c>
      <c r="N27" s="18">
        <v>116</v>
      </c>
      <c r="O27" s="18">
        <v>123</v>
      </c>
      <c r="P27" s="18">
        <v>101</v>
      </c>
      <c r="Q27" s="69">
        <v>1380</v>
      </c>
      <c r="R27" s="104">
        <v>1.5044315320127767E-2</v>
      </c>
      <c r="S27" s="114">
        <v>6.5006704531827442E-2</v>
      </c>
    </row>
    <row r="28" spans="2:20" ht="15.75" x14ac:dyDescent="0.25">
      <c r="B28" s="7" t="s">
        <v>14</v>
      </c>
      <c r="C28" s="27" t="s">
        <v>89</v>
      </c>
      <c r="D28" s="6" t="s">
        <v>593</v>
      </c>
      <c r="E28" s="1">
        <v>169</v>
      </c>
      <c r="F28" s="1">
        <v>195</v>
      </c>
      <c r="G28" s="1">
        <v>181</v>
      </c>
      <c r="H28" s="1">
        <v>167</v>
      </c>
      <c r="I28" s="1">
        <v>95</v>
      </c>
      <c r="J28" s="1">
        <v>110</v>
      </c>
      <c r="K28" s="1">
        <v>100</v>
      </c>
      <c r="L28" s="1">
        <v>29</v>
      </c>
      <c r="M28" s="1">
        <v>62</v>
      </c>
      <c r="N28" s="18">
        <v>94</v>
      </c>
      <c r="O28" s="18">
        <v>51</v>
      </c>
      <c r="P28" s="18">
        <v>54</v>
      </c>
      <c r="Q28" s="69">
        <v>1307</v>
      </c>
      <c r="R28" s="104">
        <v>1.4248492843048546E-2</v>
      </c>
      <c r="S28" s="114">
        <v>7.9255197374875991E-2</v>
      </c>
    </row>
    <row r="29" spans="2:20" ht="15.75" x14ac:dyDescent="0.25">
      <c r="B29" s="7" t="s">
        <v>15</v>
      </c>
      <c r="C29" s="27" t="s">
        <v>146</v>
      </c>
      <c r="D29" s="6" t="s">
        <v>594</v>
      </c>
      <c r="E29" s="1">
        <v>71</v>
      </c>
      <c r="F29" s="1">
        <v>111</v>
      </c>
      <c r="G29" s="1">
        <v>182</v>
      </c>
      <c r="H29" s="1">
        <v>107</v>
      </c>
      <c r="I29" s="1">
        <v>159</v>
      </c>
      <c r="J29" s="1">
        <v>146</v>
      </c>
      <c r="K29" s="1">
        <v>60</v>
      </c>
      <c r="L29" s="1">
        <v>84</v>
      </c>
      <c r="M29" s="1">
        <v>56</v>
      </c>
      <c r="N29" s="18">
        <v>78</v>
      </c>
      <c r="O29" s="18">
        <v>117</v>
      </c>
      <c r="P29" s="18">
        <v>102</v>
      </c>
      <c r="Q29" s="69">
        <v>1273</v>
      </c>
      <c r="R29" s="104">
        <v>1.3877835798929455E-2</v>
      </c>
      <c r="S29" s="114">
        <v>9.3133033173805446E-2</v>
      </c>
    </row>
    <row r="30" spans="2:20" ht="15.75" x14ac:dyDescent="0.25">
      <c r="B30" s="7" t="s">
        <v>16</v>
      </c>
      <c r="C30" s="27" t="s">
        <v>155</v>
      </c>
      <c r="D30" s="6" t="s">
        <v>595</v>
      </c>
      <c r="E30" s="1">
        <v>116</v>
      </c>
      <c r="F30" s="1">
        <v>97</v>
      </c>
      <c r="G30" s="1">
        <v>54</v>
      </c>
      <c r="H30" s="1">
        <v>91</v>
      </c>
      <c r="I30" s="1">
        <v>82</v>
      </c>
      <c r="J30" s="1">
        <v>105</v>
      </c>
      <c r="K30" s="1">
        <v>81</v>
      </c>
      <c r="L30" s="1">
        <v>67</v>
      </c>
      <c r="M30" s="1">
        <v>88</v>
      </c>
      <c r="N30" s="18">
        <v>90</v>
      </c>
      <c r="O30" s="18">
        <v>59</v>
      </c>
      <c r="P30" s="18">
        <v>79</v>
      </c>
      <c r="Q30" s="69">
        <v>1009</v>
      </c>
      <c r="R30" s="104">
        <v>1.0999792868122403E-2</v>
      </c>
      <c r="S30" s="114">
        <v>0.10413282604192785</v>
      </c>
      <c r="T30" s="26"/>
    </row>
    <row r="31" spans="2:20" ht="15.75" x14ac:dyDescent="0.25">
      <c r="B31" s="7" t="s">
        <v>17</v>
      </c>
      <c r="C31" s="27" t="s">
        <v>78</v>
      </c>
      <c r="D31" s="6" t="s">
        <v>596</v>
      </c>
      <c r="E31" s="1">
        <v>127</v>
      </c>
      <c r="F31" s="1">
        <v>166</v>
      </c>
      <c r="G31" s="1">
        <v>125</v>
      </c>
      <c r="H31" s="1">
        <v>153</v>
      </c>
      <c r="I31" s="1">
        <v>114</v>
      </c>
      <c r="J31" s="1">
        <v>108</v>
      </c>
      <c r="K31" s="1">
        <v>42</v>
      </c>
      <c r="L31" s="1">
        <v>17</v>
      </c>
      <c r="M31" s="1">
        <v>45</v>
      </c>
      <c r="N31" s="18">
        <v>13</v>
      </c>
      <c r="O31" s="18">
        <v>45</v>
      </c>
      <c r="P31" s="18">
        <v>38</v>
      </c>
      <c r="Q31" s="69">
        <v>993</v>
      </c>
      <c r="R31" s="104">
        <v>1.0825366023831067E-2</v>
      </c>
      <c r="S31" s="114">
        <v>0.11495819206575891</v>
      </c>
    </row>
    <row r="32" spans="2:20" ht="15.75" x14ac:dyDescent="0.25">
      <c r="B32" s="7" t="s">
        <v>18</v>
      </c>
      <c r="C32" s="27" t="s">
        <v>213</v>
      </c>
      <c r="D32" s="6" t="s">
        <v>597</v>
      </c>
      <c r="E32" s="1">
        <v>95</v>
      </c>
      <c r="F32" s="1">
        <v>83</v>
      </c>
      <c r="G32" s="1">
        <v>85</v>
      </c>
      <c r="H32" s="1">
        <v>67</v>
      </c>
      <c r="I32" s="1">
        <v>69</v>
      </c>
      <c r="J32" s="1">
        <v>94</v>
      </c>
      <c r="K32" s="1">
        <v>95</v>
      </c>
      <c r="L32" s="1">
        <v>101</v>
      </c>
      <c r="M32" s="1">
        <v>85</v>
      </c>
      <c r="N32" s="18">
        <v>50</v>
      </c>
      <c r="O32" s="18">
        <v>82</v>
      </c>
      <c r="P32" s="18">
        <v>47</v>
      </c>
      <c r="Q32" s="69">
        <v>953</v>
      </c>
      <c r="R32" s="104">
        <v>1.0389298913102727E-2</v>
      </c>
      <c r="S32" s="114">
        <v>0.12534749097886164</v>
      </c>
    </row>
    <row r="33" spans="2:19" ht="15.75" x14ac:dyDescent="0.25">
      <c r="B33" s="7" t="s">
        <v>19</v>
      </c>
      <c r="C33" s="27" t="s">
        <v>212</v>
      </c>
      <c r="D33" s="6" t="s">
        <v>598</v>
      </c>
      <c r="E33" s="1">
        <v>57</v>
      </c>
      <c r="F33" s="1">
        <v>62</v>
      </c>
      <c r="G33" s="1">
        <v>92</v>
      </c>
      <c r="H33" s="1">
        <v>105</v>
      </c>
      <c r="I33" s="1">
        <v>100</v>
      </c>
      <c r="J33" s="1">
        <v>86</v>
      </c>
      <c r="K33" s="1">
        <v>51</v>
      </c>
      <c r="L33" s="1">
        <v>64</v>
      </c>
      <c r="M33" s="1">
        <v>63</v>
      </c>
      <c r="N33" s="18">
        <v>64</v>
      </c>
      <c r="O33" s="18">
        <v>81</v>
      </c>
      <c r="P33" s="18">
        <v>41</v>
      </c>
      <c r="Q33" s="69">
        <v>866</v>
      </c>
      <c r="R33" s="104">
        <v>9.4408529472685843E-3</v>
      </c>
      <c r="S33" s="114">
        <v>0.13478834392613023</v>
      </c>
    </row>
    <row r="34" spans="2:19" ht="15.75" x14ac:dyDescent="0.25">
      <c r="B34" s="7" t="s">
        <v>20</v>
      </c>
      <c r="C34" s="27" t="s">
        <v>92</v>
      </c>
      <c r="D34" s="6" t="s">
        <v>599</v>
      </c>
      <c r="E34" s="1">
        <v>40</v>
      </c>
      <c r="F34" s="1">
        <v>66</v>
      </c>
      <c r="G34" s="1">
        <v>65</v>
      </c>
      <c r="H34" s="1">
        <v>99</v>
      </c>
      <c r="I34" s="1">
        <v>83</v>
      </c>
      <c r="J34" s="1">
        <v>85</v>
      </c>
      <c r="K34" s="1">
        <v>55</v>
      </c>
      <c r="L34" s="1">
        <v>75</v>
      </c>
      <c r="M34" s="1">
        <v>99</v>
      </c>
      <c r="N34" s="18">
        <v>86</v>
      </c>
      <c r="O34" s="18">
        <v>58</v>
      </c>
      <c r="P34" s="18">
        <v>39</v>
      </c>
      <c r="Q34" s="69">
        <v>850</v>
      </c>
      <c r="R34" s="104">
        <v>9.2664261029772477E-3</v>
      </c>
      <c r="S34" s="114">
        <v>0.14405477002910749</v>
      </c>
    </row>
    <row r="35" spans="2:19" ht="15.75" x14ac:dyDescent="0.25">
      <c r="B35" s="7" t="s">
        <v>21</v>
      </c>
      <c r="C35" s="27" t="s">
        <v>80</v>
      </c>
      <c r="D35" s="6" t="s">
        <v>600</v>
      </c>
      <c r="E35" s="1">
        <v>97</v>
      </c>
      <c r="F35" s="1">
        <v>81</v>
      </c>
      <c r="G35" s="1">
        <v>75</v>
      </c>
      <c r="H35" s="1">
        <v>86</v>
      </c>
      <c r="I35" s="1">
        <v>60</v>
      </c>
      <c r="J35" s="1">
        <v>50</v>
      </c>
      <c r="K35" s="1">
        <v>54</v>
      </c>
      <c r="L35" s="1">
        <v>64</v>
      </c>
      <c r="M35" s="1">
        <v>62</v>
      </c>
      <c r="N35" s="18">
        <v>59</v>
      </c>
      <c r="O35" s="18">
        <v>53</v>
      </c>
      <c r="P35" s="18">
        <v>68</v>
      </c>
      <c r="Q35" s="69">
        <v>809</v>
      </c>
      <c r="R35" s="104">
        <v>8.8194573144806977E-3</v>
      </c>
      <c r="S35" s="114">
        <v>0.15287422734358819</v>
      </c>
    </row>
    <row r="36" spans="2:19" ht="15.75" x14ac:dyDescent="0.25">
      <c r="B36" s="7" t="s">
        <v>22</v>
      </c>
      <c r="C36" s="27" t="s">
        <v>151</v>
      </c>
      <c r="D36" s="6" t="s">
        <v>601</v>
      </c>
      <c r="E36" s="1">
        <v>108</v>
      </c>
      <c r="F36" s="1">
        <v>89</v>
      </c>
      <c r="G36" s="1">
        <v>70</v>
      </c>
      <c r="H36" s="1">
        <v>77</v>
      </c>
      <c r="I36" s="1">
        <v>80</v>
      </c>
      <c r="J36" s="1">
        <v>58</v>
      </c>
      <c r="K36" s="1">
        <v>70</v>
      </c>
      <c r="L36" s="1">
        <v>38</v>
      </c>
      <c r="M36" s="1">
        <v>56</v>
      </c>
      <c r="N36" s="18">
        <v>41</v>
      </c>
      <c r="O36" s="18">
        <v>39</v>
      </c>
      <c r="P36" s="18">
        <v>33</v>
      </c>
      <c r="Q36" s="69">
        <v>759</v>
      </c>
      <c r="R36" s="104">
        <v>8.2743734260702726E-3</v>
      </c>
      <c r="S36" s="114">
        <v>0.16114860076965845</v>
      </c>
    </row>
    <row r="37" spans="2:19" ht="15.75" x14ac:dyDescent="0.25">
      <c r="B37" s="7" t="s">
        <v>23</v>
      </c>
      <c r="C37" s="27" t="s">
        <v>77</v>
      </c>
      <c r="D37" s="6" t="s">
        <v>602</v>
      </c>
      <c r="E37" s="1">
        <v>61</v>
      </c>
      <c r="F37" s="1">
        <v>23</v>
      </c>
      <c r="G37" s="1">
        <v>50</v>
      </c>
      <c r="H37" s="1">
        <v>56</v>
      </c>
      <c r="I37" s="1">
        <v>83</v>
      </c>
      <c r="J37" s="1">
        <v>101</v>
      </c>
      <c r="K37" s="1">
        <v>87</v>
      </c>
      <c r="L37" s="1">
        <v>54</v>
      </c>
      <c r="M37" s="1">
        <v>48</v>
      </c>
      <c r="N37" s="18">
        <v>57</v>
      </c>
      <c r="O37" s="18">
        <v>64</v>
      </c>
      <c r="P37" s="18">
        <v>72</v>
      </c>
      <c r="Q37" s="69">
        <v>756</v>
      </c>
      <c r="R37" s="104">
        <v>8.241668392765647E-3</v>
      </c>
      <c r="S37" s="114">
        <v>0.16939026916242411</v>
      </c>
    </row>
    <row r="38" spans="2:19" ht="15.75" x14ac:dyDescent="0.25">
      <c r="B38" s="7" t="s">
        <v>24</v>
      </c>
      <c r="C38" s="27" t="s">
        <v>153</v>
      </c>
      <c r="D38" s="6" t="s">
        <v>603</v>
      </c>
      <c r="E38" s="1">
        <v>59</v>
      </c>
      <c r="F38" s="1">
        <v>65</v>
      </c>
      <c r="G38" s="1">
        <v>59</v>
      </c>
      <c r="H38" s="1">
        <v>57</v>
      </c>
      <c r="I38" s="1">
        <v>56</v>
      </c>
      <c r="J38" s="1">
        <v>57</v>
      </c>
      <c r="K38" s="1">
        <v>56</v>
      </c>
      <c r="L38" s="1">
        <v>56</v>
      </c>
      <c r="M38" s="1">
        <v>56</v>
      </c>
      <c r="N38" s="18">
        <v>54</v>
      </c>
      <c r="O38" s="18">
        <v>60</v>
      </c>
      <c r="P38" s="18">
        <v>40</v>
      </c>
      <c r="Q38" s="69">
        <v>675</v>
      </c>
      <c r="R38" s="104">
        <v>7.3586324935407555E-3</v>
      </c>
      <c r="S38" s="114">
        <v>0.17674890165596488</v>
      </c>
    </row>
    <row r="39" spans="2:19" ht="15.75" x14ac:dyDescent="0.25">
      <c r="B39" s="7" t="s">
        <v>25</v>
      </c>
      <c r="C39" s="27" t="s">
        <v>123</v>
      </c>
      <c r="D39" s="6" t="s">
        <v>604</v>
      </c>
      <c r="E39" s="1">
        <v>81</v>
      </c>
      <c r="F39" s="1">
        <v>88</v>
      </c>
      <c r="G39" s="1">
        <v>47</v>
      </c>
      <c r="H39" s="1">
        <v>49</v>
      </c>
      <c r="I39" s="1">
        <v>53</v>
      </c>
      <c r="J39" s="1">
        <v>21</v>
      </c>
      <c r="K39" s="1">
        <v>32</v>
      </c>
      <c r="L39" s="1">
        <v>36</v>
      </c>
      <c r="M39" s="1">
        <v>44</v>
      </c>
      <c r="N39" s="18">
        <v>66</v>
      </c>
      <c r="O39" s="18">
        <v>68</v>
      </c>
      <c r="P39" s="18">
        <v>77</v>
      </c>
      <c r="Q39" s="69">
        <v>662</v>
      </c>
      <c r="R39" s="104">
        <v>7.2169106825540454E-3</v>
      </c>
      <c r="S39" s="114">
        <v>0.18396581233851891</v>
      </c>
    </row>
    <row r="40" spans="2:19" ht="15.75" x14ac:dyDescent="0.25">
      <c r="B40" s="7" t="s">
        <v>26</v>
      </c>
      <c r="C40" s="27" t="s">
        <v>79</v>
      </c>
      <c r="D40" s="6" t="s">
        <v>605</v>
      </c>
      <c r="E40" s="1">
        <v>57</v>
      </c>
      <c r="F40" s="1">
        <v>62</v>
      </c>
      <c r="G40" s="1">
        <v>77</v>
      </c>
      <c r="H40" s="1">
        <v>71</v>
      </c>
      <c r="I40" s="1">
        <v>56</v>
      </c>
      <c r="J40" s="1">
        <v>53</v>
      </c>
      <c r="K40" s="1">
        <v>28</v>
      </c>
      <c r="L40" s="1">
        <v>36</v>
      </c>
      <c r="M40" s="1">
        <v>39</v>
      </c>
      <c r="N40" s="18">
        <v>33</v>
      </c>
      <c r="O40" s="18">
        <v>57</v>
      </c>
      <c r="P40" s="18">
        <v>38</v>
      </c>
      <c r="Q40" s="69">
        <v>607</v>
      </c>
      <c r="R40" s="104">
        <v>6.6173184053025759E-3</v>
      </c>
      <c r="S40" s="114">
        <v>0.19058313074382149</v>
      </c>
    </row>
    <row r="41" spans="2:19" ht="15.75" x14ac:dyDescent="0.25">
      <c r="B41" s="7" t="s">
        <v>27</v>
      </c>
      <c r="C41" s="27" t="s">
        <v>244</v>
      </c>
      <c r="D41" s="6" t="s">
        <v>606</v>
      </c>
      <c r="E41" s="1">
        <v>47</v>
      </c>
      <c r="F41" s="1">
        <v>37</v>
      </c>
      <c r="G41" s="1">
        <v>49</v>
      </c>
      <c r="H41" s="1">
        <v>53</v>
      </c>
      <c r="I41" s="1">
        <v>34</v>
      </c>
      <c r="J41" s="1">
        <v>42</v>
      </c>
      <c r="K41" s="1">
        <v>38</v>
      </c>
      <c r="L41" s="1">
        <v>40</v>
      </c>
      <c r="M41" s="1">
        <v>68</v>
      </c>
      <c r="N41" s="18">
        <v>33</v>
      </c>
      <c r="O41" s="18">
        <v>34</v>
      </c>
      <c r="P41" s="18">
        <v>48</v>
      </c>
      <c r="Q41" s="69">
        <v>523</v>
      </c>
      <c r="R41" s="104">
        <v>5.7015774727730596E-3</v>
      </c>
      <c r="S41" s="114">
        <v>0.19628470821659455</v>
      </c>
    </row>
    <row r="42" spans="2:19" ht="15.75" x14ac:dyDescent="0.25">
      <c r="B42" s="7" t="s">
        <v>28</v>
      </c>
      <c r="C42" s="27" t="s">
        <v>138</v>
      </c>
      <c r="D42" s="6" t="s">
        <v>607</v>
      </c>
      <c r="E42" s="1">
        <v>47</v>
      </c>
      <c r="F42" s="1">
        <v>32</v>
      </c>
      <c r="G42" s="1">
        <v>26</v>
      </c>
      <c r="H42" s="1">
        <v>53</v>
      </c>
      <c r="I42" s="1">
        <v>47</v>
      </c>
      <c r="J42" s="1">
        <v>60</v>
      </c>
      <c r="K42" s="1">
        <v>35</v>
      </c>
      <c r="L42" s="1">
        <v>41</v>
      </c>
      <c r="M42" s="1">
        <v>42</v>
      </c>
      <c r="N42" s="18">
        <v>36</v>
      </c>
      <c r="O42" s="18">
        <v>53</v>
      </c>
      <c r="P42" s="18">
        <v>34</v>
      </c>
      <c r="Q42" s="69">
        <v>506</v>
      </c>
      <c r="R42" s="104">
        <v>5.5162489507135145E-3</v>
      </c>
      <c r="S42" s="114">
        <v>0.20180095716730806</v>
      </c>
    </row>
    <row r="43" spans="2:19" ht="15.75" x14ac:dyDescent="0.25">
      <c r="B43" s="7" t="s">
        <v>29</v>
      </c>
      <c r="C43" s="27" t="s">
        <v>143</v>
      </c>
      <c r="D43" s="6" t="s">
        <v>608</v>
      </c>
      <c r="E43" s="1">
        <v>34</v>
      </c>
      <c r="F43" s="1">
        <v>30</v>
      </c>
      <c r="G43" s="1">
        <v>40</v>
      </c>
      <c r="H43" s="1">
        <v>53</v>
      </c>
      <c r="I43" s="1">
        <v>50</v>
      </c>
      <c r="J43" s="1">
        <v>41</v>
      </c>
      <c r="K43" s="1">
        <v>47</v>
      </c>
      <c r="L43" s="1">
        <v>35</v>
      </c>
      <c r="M43" s="1">
        <v>34</v>
      </c>
      <c r="N43" s="18">
        <v>40</v>
      </c>
      <c r="O43" s="18">
        <v>50</v>
      </c>
      <c r="P43" s="18">
        <v>40</v>
      </c>
      <c r="Q43" s="69">
        <v>494</v>
      </c>
      <c r="R43" s="104">
        <v>5.3854288174950121E-3</v>
      </c>
      <c r="S43" s="114">
        <v>0.20718638598480307</v>
      </c>
    </row>
    <row r="44" spans="2:19" ht="15.75" x14ac:dyDescent="0.25">
      <c r="B44" s="7" t="s">
        <v>30</v>
      </c>
      <c r="C44" s="27" t="s">
        <v>121</v>
      </c>
      <c r="D44" s="6" t="s">
        <v>609</v>
      </c>
      <c r="E44" s="1">
        <v>32</v>
      </c>
      <c r="F44" s="1">
        <v>55</v>
      </c>
      <c r="G44" s="1">
        <v>51</v>
      </c>
      <c r="H44" s="1">
        <v>57</v>
      </c>
      <c r="I44" s="1">
        <v>42</v>
      </c>
      <c r="J44" s="1">
        <v>42</v>
      </c>
      <c r="K44" s="1">
        <v>39</v>
      </c>
      <c r="L44" s="1">
        <v>37</v>
      </c>
      <c r="M44" s="1">
        <v>47</v>
      </c>
      <c r="N44" s="18">
        <v>28</v>
      </c>
      <c r="O44" s="18">
        <v>39</v>
      </c>
      <c r="P44" s="18">
        <v>25</v>
      </c>
      <c r="Q44" s="69">
        <v>494</v>
      </c>
      <c r="R44" s="104">
        <v>5.3854288174950121E-3</v>
      </c>
      <c r="S44" s="114">
        <v>0.21257181480229809</v>
      </c>
    </row>
    <row r="45" spans="2:19" ht="16.5" thickBot="1" x14ac:dyDescent="0.3">
      <c r="B45" s="12"/>
      <c r="C45" s="76" t="s">
        <v>1</v>
      </c>
      <c r="D45" s="28"/>
      <c r="E45" s="1">
        <v>7076</v>
      </c>
      <c r="F45" s="1">
        <v>7147</v>
      </c>
      <c r="G45" s="1">
        <v>6421</v>
      </c>
      <c r="H45" s="1">
        <v>7008</v>
      </c>
      <c r="I45" s="1">
        <v>6871</v>
      </c>
      <c r="J45" s="1">
        <v>6091</v>
      </c>
      <c r="K45" s="1">
        <v>5533</v>
      </c>
      <c r="L45" s="1">
        <v>5257</v>
      </c>
      <c r="M45" s="1">
        <v>5697</v>
      </c>
      <c r="N45" s="18">
        <v>4855</v>
      </c>
      <c r="O45" s="18">
        <v>5366</v>
      </c>
      <c r="P45" s="18">
        <v>4908</v>
      </c>
      <c r="Q45" s="69">
        <v>72230</v>
      </c>
      <c r="R45" s="104">
        <v>0.78742818519770197</v>
      </c>
      <c r="S45" s="114">
        <v>1</v>
      </c>
    </row>
    <row r="46" spans="2:19" ht="20.25" customHeight="1" thickBot="1" x14ac:dyDescent="0.3">
      <c r="B46" s="47"/>
      <c r="C46" s="48"/>
      <c r="D46" s="48" t="s">
        <v>2</v>
      </c>
      <c r="E46" s="49">
        <v>9016</v>
      </c>
      <c r="F46" s="50">
        <v>8996</v>
      </c>
      <c r="G46" s="50">
        <v>8246</v>
      </c>
      <c r="H46" s="50">
        <v>8976</v>
      </c>
      <c r="I46" s="50">
        <v>8686</v>
      </c>
      <c r="J46" s="50">
        <v>7873</v>
      </c>
      <c r="K46" s="50">
        <v>6944</v>
      </c>
      <c r="L46" s="50">
        <v>6578</v>
      </c>
      <c r="M46" s="50">
        <v>7178</v>
      </c>
      <c r="N46" s="50">
        <v>6296</v>
      </c>
      <c r="O46" s="50">
        <v>6787</v>
      </c>
      <c r="P46" s="50">
        <v>6153</v>
      </c>
      <c r="Q46" s="51">
        <v>91729</v>
      </c>
      <c r="R46" s="52">
        <v>1</v>
      </c>
      <c r="S46" s="53"/>
    </row>
    <row r="47" spans="2:19" x14ac:dyDescent="0.25">
      <c r="B47" s="21" t="s">
        <v>42</v>
      </c>
      <c r="C47" s="27"/>
      <c r="D47" s="20"/>
      <c r="E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7"/>
      <c r="S47" s="10"/>
    </row>
    <row r="50" spans="2:19" ht="20.25" customHeight="1" x14ac:dyDescent="0.25">
      <c r="B50" s="143" t="s">
        <v>64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</row>
    <row r="51" spans="2:19" ht="22.5" customHeight="1" x14ac:dyDescent="0.25">
      <c r="B51" s="128" t="s">
        <v>444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</row>
    <row r="52" spans="2:19" ht="21" customHeight="1" x14ac:dyDescent="0.25">
      <c r="B52" s="139" t="s">
        <v>38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</row>
    <row r="68" spans="2:20" ht="15.75" thickBot="1" x14ac:dyDescent="0.3"/>
    <row r="69" spans="2:20" ht="18.75" customHeight="1" thickBot="1" x14ac:dyDescent="0.3">
      <c r="B69" s="130" t="s">
        <v>32</v>
      </c>
      <c r="C69" s="132" t="s">
        <v>182</v>
      </c>
      <c r="D69" s="134" t="s">
        <v>181</v>
      </c>
      <c r="E69" s="130" t="s">
        <v>3</v>
      </c>
      <c r="F69" s="132" t="s">
        <v>4</v>
      </c>
      <c r="G69" s="132" t="s">
        <v>5</v>
      </c>
      <c r="H69" s="132" t="s">
        <v>6</v>
      </c>
      <c r="I69" s="132" t="s">
        <v>7</v>
      </c>
      <c r="J69" s="132" t="s">
        <v>8</v>
      </c>
      <c r="K69" s="132" t="s">
        <v>31</v>
      </c>
      <c r="L69" s="132" t="s">
        <v>33</v>
      </c>
      <c r="M69" s="132" t="s">
        <v>34</v>
      </c>
      <c r="N69" s="132" t="s">
        <v>35</v>
      </c>
      <c r="O69" s="132" t="s">
        <v>36</v>
      </c>
      <c r="P69" s="132" t="s">
        <v>37</v>
      </c>
      <c r="Q69" s="136" t="s">
        <v>557</v>
      </c>
      <c r="R69" s="137"/>
      <c r="S69" s="138"/>
      <c r="T69" s="11"/>
    </row>
    <row r="70" spans="2:20" ht="20.25" customHeight="1" thickBot="1" x14ac:dyDescent="0.3">
      <c r="B70" s="131"/>
      <c r="C70" s="133"/>
      <c r="D70" s="135"/>
      <c r="E70" s="131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22" t="s">
        <v>2</v>
      </c>
      <c r="R70" s="103" t="s">
        <v>9</v>
      </c>
      <c r="S70" s="113" t="s">
        <v>10</v>
      </c>
      <c r="T70" s="11"/>
    </row>
    <row r="71" spans="2:20" ht="18" customHeight="1" x14ac:dyDescent="0.25">
      <c r="B71" s="7" t="s">
        <v>11</v>
      </c>
      <c r="C71" s="27" t="s">
        <v>76</v>
      </c>
      <c r="D71" s="6" t="s">
        <v>591</v>
      </c>
      <c r="E71" s="1">
        <v>151</v>
      </c>
      <c r="F71" s="1">
        <v>129</v>
      </c>
      <c r="G71" s="1">
        <v>101</v>
      </c>
      <c r="H71" s="1">
        <v>150</v>
      </c>
      <c r="I71" s="1">
        <v>147</v>
      </c>
      <c r="J71" s="1">
        <v>127</v>
      </c>
      <c r="K71" s="1">
        <v>95</v>
      </c>
      <c r="L71" s="1">
        <v>95</v>
      </c>
      <c r="M71" s="1">
        <v>123</v>
      </c>
      <c r="N71" s="1">
        <v>116</v>
      </c>
      <c r="O71" s="18">
        <v>105</v>
      </c>
      <c r="P71" s="18">
        <v>76</v>
      </c>
      <c r="Q71" s="70">
        <v>1415</v>
      </c>
      <c r="R71" s="105">
        <v>4.7553434601424922E-2</v>
      </c>
      <c r="S71" s="115">
        <v>4.7553434601424922E-2</v>
      </c>
      <c r="T71" s="11"/>
    </row>
    <row r="72" spans="2:20" ht="18" customHeight="1" x14ac:dyDescent="0.25">
      <c r="B72" s="7" t="s">
        <v>12</v>
      </c>
      <c r="C72" s="27" t="s">
        <v>213</v>
      </c>
      <c r="D72" s="6" t="s">
        <v>597</v>
      </c>
      <c r="E72" s="1">
        <v>95</v>
      </c>
      <c r="F72" s="1">
        <v>83</v>
      </c>
      <c r="G72" s="1">
        <v>85</v>
      </c>
      <c r="H72" s="1">
        <v>67</v>
      </c>
      <c r="I72" s="1">
        <v>69</v>
      </c>
      <c r="J72" s="1">
        <v>94</v>
      </c>
      <c r="K72" s="1">
        <v>94</v>
      </c>
      <c r="L72" s="1">
        <v>101</v>
      </c>
      <c r="M72" s="1">
        <v>85</v>
      </c>
      <c r="N72" s="1">
        <v>50</v>
      </c>
      <c r="O72" s="18">
        <v>82</v>
      </c>
      <c r="P72" s="18">
        <v>47</v>
      </c>
      <c r="Q72" s="71">
        <v>952</v>
      </c>
      <c r="R72" s="104">
        <v>3.1993547519827935E-2</v>
      </c>
      <c r="S72" s="114">
        <v>7.9546982121252857E-2</v>
      </c>
      <c r="T72" s="11"/>
    </row>
    <row r="73" spans="2:20" ht="18" customHeight="1" x14ac:dyDescent="0.25">
      <c r="B73" s="7" t="s">
        <v>13</v>
      </c>
      <c r="C73" s="27" t="s">
        <v>121</v>
      </c>
      <c r="D73" s="6" t="s">
        <v>609</v>
      </c>
      <c r="E73" s="1">
        <v>32</v>
      </c>
      <c r="F73" s="1">
        <v>55</v>
      </c>
      <c r="G73" s="1">
        <v>51</v>
      </c>
      <c r="H73" s="1">
        <v>57</v>
      </c>
      <c r="I73" s="1">
        <v>42</v>
      </c>
      <c r="J73" s="1">
        <v>42</v>
      </c>
      <c r="K73" s="1">
        <v>39</v>
      </c>
      <c r="L73" s="1">
        <v>37</v>
      </c>
      <c r="M73" s="1">
        <v>47</v>
      </c>
      <c r="N73" s="1">
        <v>28</v>
      </c>
      <c r="O73" s="18">
        <v>39</v>
      </c>
      <c r="P73" s="18">
        <v>25</v>
      </c>
      <c r="Q73" s="71">
        <v>494</v>
      </c>
      <c r="R73" s="104">
        <v>1.6601693776045166E-2</v>
      </c>
      <c r="S73" s="114">
        <v>9.614867589729803E-2</v>
      </c>
      <c r="T73" s="11"/>
    </row>
    <row r="74" spans="2:20" ht="18" customHeight="1" x14ac:dyDescent="0.25">
      <c r="B74" s="7" t="s">
        <v>14</v>
      </c>
      <c r="C74" s="27" t="s">
        <v>120</v>
      </c>
      <c r="D74" s="6" t="s">
        <v>610</v>
      </c>
      <c r="E74" s="1">
        <v>31</v>
      </c>
      <c r="F74" s="1">
        <v>48</v>
      </c>
      <c r="G74" s="1">
        <v>36</v>
      </c>
      <c r="H74" s="1">
        <v>25</v>
      </c>
      <c r="I74" s="1">
        <v>46</v>
      </c>
      <c r="J74" s="1">
        <v>54</v>
      </c>
      <c r="K74" s="1">
        <v>35</v>
      </c>
      <c r="L74" s="1">
        <v>45</v>
      </c>
      <c r="M74" s="1">
        <v>56</v>
      </c>
      <c r="N74" s="1">
        <v>33</v>
      </c>
      <c r="O74" s="18">
        <v>36</v>
      </c>
      <c r="P74" s="18">
        <v>28</v>
      </c>
      <c r="Q74" s="71">
        <v>473</v>
      </c>
      <c r="R74" s="104">
        <v>1.5895953757225433E-2</v>
      </c>
      <c r="S74" s="114">
        <v>0.11204462965452347</v>
      </c>
      <c r="T74" s="11"/>
    </row>
    <row r="75" spans="2:20" ht="18" customHeight="1" x14ac:dyDescent="0.25">
      <c r="B75" s="7" t="s">
        <v>15</v>
      </c>
      <c r="C75" s="27" t="s">
        <v>95</v>
      </c>
      <c r="D75" s="6" t="s">
        <v>611</v>
      </c>
      <c r="E75" s="1">
        <v>29</v>
      </c>
      <c r="F75" s="1">
        <v>51</v>
      </c>
      <c r="G75" s="1">
        <v>49</v>
      </c>
      <c r="H75" s="1">
        <v>36</v>
      </c>
      <c r="I75" s="1">
        <v>47</v>
      </c>
      <c r="J75" s="1">
        <v>35</v>
      </c>
      <c r="K75" s="1">
        <v>37</v>
      </c>
      <c r="L75" s="1">
        <v>34</v>
      </c>
      <c r="M75" s="1">
        <v>46</v>
      </c>
      <c r="N75" s="1">
        <v>35</v>
      </c>
      <c r="O75" s="18">
        <v>35</v>
      </c>
      <c r="P75" s="18">
        <v>32</v>
      </c>
      <c r="Q75" s="71">
        <v>466</v>
      </c>
      <c r="R75" s="104">
        <v>1.5660707084285522E-2</v>
      </c>
      <c r="S75" s="114">
        <v>0.12770533673880899</v>
      </c>
      <c r="T75" s="11"/>
    </row>
    <row r="76" spans="2:20" ht="18" customHeight="1" x14ac:dyDescent="0.25">
      <c r="B76" s="7" t="s">
        <v>16</v>
      </c>
      <c r="C76" s="27" t="s">
        <v>87</v>
      </c>
      <c r="D76" s="6" t="s">
        <v>612</v>
      </c>
      <c r="E76" s="1">
        <v>52</v>
      </c>
      <c r="F76" s="1">
        <v>40</v>
      </c>
      <c r="G76" s="1">
        <v>48</v>
      </c>
      <c r="H76" s="1">
        <v>61</v>
      </c>
      <c r="I76" s="1">
        <v>58</v>
      </c>
      <c r="J76" s="1">
        <v>49</v>
      </c>
      <c r="K76" s="1">
        <v>19</v>
      </c>
      <c r="L76" s="1">
        <v>19</v>
      </c>
      <c r="M76" s="1">
        <v>17</v>
      </c>
      <c r="N76" s="1">
        <v>7</v>
      </c>
      <c r="O76" s="18">
        <v>13</v>
      </c>
      <c r="P76" s="18">
        <v>12</v>
      </c>
      <c r="Q76" s="71">
        <v>395</v>
      </c>
      <c r="R76" s="104">
        <v>1.3274633687323565E-2</v>
      </c>
      <c r="S76" s="114">
        <v>0.14097997042613256</v>
      </c>
      <c r="T76" s="11"/>
    </row>
    <row r="77" spans="2:20" ht="18" customHeight="1" x14ac:dyDescent="0.25">
      <c r="B77" s="7" t="s">
        <v>17</v>
      </c>
      <c r="C77" s="27" t="s">
        <v>83</v>
      </c>
      <c r="D77" s="6" t="s">
        <v>613</v>
      </c>
      <c r="E77" s="1">
        <v>76</v>
      </c>
      <c r="F77" s="1">
        <v>86</v>
      </c>
      <c r="G77" s="1">
        <v>25</v>
      </c>
      <c r="H77" s="1">
        <v>20</v>
      </c>
      <c r="I77" s="1">
        <v>31</v>
      </c>
      <c r="J77" s="1">
        <v>15</v>
      </c>
      <c r="K77" s="1">
        <v>34</v>
      </c>
      <c r="L77" s="1">
        <v>19</v>
      </c>
      <c r="M77" s="1">
        <v>11</v>
      </c>
      <c r="N77" s="1">
        <v>29</v>
      </c>
      <c r="O77" s="18">
        <v>29</v>
      </c>
      <c r="P77" s="18">
        <v>13</v>
      </c>
      <c r="Q77" s="71">
        <v>388</v>
      </c>
      <c r="R77" s="104">
        <v>1.3039387014383653E-2</v>
      </c>
      <c r="S77" s="114">
        <v>0.1540193574405162</v>
      </c>
      <c r="T77" s="11"/>
    </row>
    <row r="78" spans="2:20" ht="18" customHeight="1" x14ac:dyDescent="0.25">
      <c r="B78" s="7" t="s">
        <v>18</v>
      </c>
      <c r="C78" s="27" t="s">
        <v>99</v>
      </c>
      <c r="D78" s="6" t="s">
        <v>614</v>
      </c>
      <c r="E78" s="1">
        <v>31</v>
      </c>
      <c r="F78" s="1">
        <v>30</v>
      </c>
      <c r="G78" s="1">
        <v>38</v>
      </c>
      <c r="H78" s="1">
        <v>37</v>
      </c>
      <c r="I78" s="1">
        <v>28</v>
      </c>
      <c r="J78" s="1">
        <v>19</v>
      </c>
      <c r="K78" s="1">
        <v>41</v>
      </c>
      <c r="L78" s="1">
        <v>20</v>
      </c>
      <c r="M78" s="1">
        <v>34</v>
      </c>
      <c r="N78" s="1">
        <v>25</v>
      </c>
      <c r="O78" s="18">
        <v>26</v>
      </c>
      <c r="P78" s="18">
        <v>24</v>
      </c>
      <c r="Q78" s="71">
        <v>353</v>
      </c>
      <c r="R78" s="104">
        <v>1.1863153649684098E-2</v>
      </c>
      <c r="S78" s="114">
        <v>0.1658825110902003</v>
      </c>
      <c r="T78" s="11"/>
    </row>
    <row r="79" spans="2:20" ht="18" customHeight="1" x14ac:dyDescent="0.25">
      <c r="B79" s="7" t="s">
        <v>19</v>
      </c>
      <c r="C79" s="27" t="s">
        <v>112</v>
      </c>
      <c r="D79" s="6" t="s">
        <v>615</v>
      </c>
      <c r="E79" s="1">
        <v>30</v>
      </c>
      <c r="F79" s="1">
        <v>40</v>
      </c>
      <c r="G79" s="1">
        <v>34</v>
      </c>
      <c r="H79" s="1">
        <v>49</v>
      </c>
      <c r="I79" s="1">
        <v>36</v>
      </c>
      <c r="J79" s="1">
        <v>16</v>
      </c>
      <c r="K79" s="1">
        <v>19</v>
      </c>
      <c r="L79" s="1">
        <v>12</v>
      </c>
      <c r="M79" s="1">
        <v>22</v>
      </c>
      <c r="N79" s="1">
        <v>19</v>
      </c>
      <c r="O79" s="18">
        <v>23</v>
      </c>
      <c r="P79" s="18">
        <v>14</v>
      </c>
      <c r="Q79" s="71">
        <v>314</v>
      </c>
      <c r="R79" s="104">
        <v>1.0552493614733163E-2</v>
      </c>
      <c r="S79" s="114">
        <v>0.17643500470493345</v>
      </c>
      <c r="T79" s="11"/>
    </row>
    <row r="80" spans="2:20" ht="18" customHeight="1" x14ac:dyDescent="0.25">
      <c r="B80" s="7" t="s">
        <v>20</v>
      </c>
      <c r="C80" s="27" t="s">
        <v>185</v>
      </c>
      <c r="D80" s="6" t="s">
        <v>616</v>
      </c>
      <c r="E80" s="1">
        <v>34</v>
      </c>
      <c r="F80" s="1">
        <v>43</v>
      </c>
      <c r="G80" s="1">
        <v>31</v>
      </c>
      <c r="H80" s="1">
        <v>46</v>
      </c>
      <c r="I80" s="1">
        <v>21</v>
      </c>
      <c r="J80" s="1">
        <v>27</v>
      </c>
      <c r="K80" s="1">
        <v>18</v>
      </c>
      <c r="L80" s="1">
        <v>25</v>
      </c>
      <c r="M80" s="1">
        <v>13</v>
      </c>
      <c r="N80" s="1">
        <v>12</v>
      </c>
      <c r="O80" s="18">
        <v>9</v>
      </c>
      <c r="P80" s="18">
        <v>20</v>
      </c>
      <c r="Q80" s="71">
        <v>299</v>
      </c>
      <c r="R80" s="104">
        <v>1.0048393601290496E-2</v>
      </c>
      <c r="S80" s="114">
        <v>0.18648339830622396</v>
      </c>
      <c r="T80" s="11"/>
    </row>
    <row r="81" spans="2:20" ht="18" customHeight="1" x14ac:dyDescent="0.25">
      <c r="B81" s="7" t="s">
        <v>21</v>
      </c>
      <c r="C81" s="27" t="s">
        <v>170</v>
      </c>
      <c r="D81" s="6" t="s">
        <v>617</v>
      </c>
      <c r="E81" s="1">
        <v>24</v>
      </c>
      <c r="F81" s="1">
        <v>26</v>
      </c>
      <c r="G81" s="1">
        <v>28</v>
      </c>
      <c r="H81" s="1">
        <v>39</v>
      </c>
      <c r="I81" s="1">
        <v>31</v>
      </c>
      <c r="J81" s="1">
        <v>25</v>
      </c>
      <c r="K81" s="1">
        <v>28</v>
      </c>
      <c r="L81" s="1">
        <v>31</v>
      </c>
      <c r="M81" s="1">
        <v>28</v>
      </c>
      <c r="N81" s="1">
        <v>11</v>
      </c>
      <c r="O81" s="18">
        <v>19</v>
      </c>
      <c r="P81" s="18">
        <v>9</v>
      </c>
      <c r="Q81" s="71">
        <v>299</v>
      </c>
      <c r="R81" s="104">
        <v>1.0048393601290496E-2</v>
      </c>
      <c r="S81" s="114">
        <v>0.19653179190751446</v>
      </c>
      <c r="T81" s="11"/>
    </row>
    <row r="82" spans="2:20" ht="18" customHeight="1" x14ac:dyDescent="0.25">
      <c r="B82" s="7" t="s">
        <v>22</v>
      </c>
      <c r="C82" s="27" t="s">
        <v>248</v>
      </c>
      <c r="D82" s="6" t="s">
        <v>618</v>
      </c>
      <c r="E82" s="1">
        <v>23</v>
      </c>
      <c r="F82" s="1">
        <v>17</v>
      </c>
      <c r="G82" s="1">
        <v>17</v>
      </c>
      <c r="H82" s="1">
        <v>35</v>
      </c>
      <c r="I82" s="1">
        <v>23</v>
      </c>
      <c r="J82" s="1">
        <v>20</v>
      </c>
      <c r="K82" s="1">
        <v>14</v>
      </c>
      <c r="L82" s="1">
        <v>24</v>
      </c>
      <c r="M82" s="1">
        <v>35</v>
      </c>
      <c r="N82" s="1">
        <v>15</v>
      </c>
      <c r="O82" s="18">
        <v>27</v>
      </c>
      <c r="P82" s="18">
        <v>24</v>
      </c>
      <c r="Q82" s="71">
        <v>274</v>
      </c>
      <c r="R82" s="104">
        <v>9.208226912219385E-3</v>
      </c>
      <c r="S82" s="114">
        <v>0.20574001881973386</v>
      </c>
      <c r="T82" s="11"/>
    </row>
    <row r="83" spans="2:20" ht="18" customHeight="1" x14ac:dyDescent="0.25">
      <c r="B83" s="7" t="s">
        <v>23</v>
      </c>
      <c r="C83" s="27" t="s">
        <v>82</v>
      </c>
      <c r="D83" s="6" t="s">
        <v>619</v>
      </c>
      <c r="E83" s="1">
        <v>34</v>
      </c>
      <c r="F83" s="1">
        <v>30</v>
      </c>
      <c r="G83" s="1">
        <v>20</v>
      </c>
      <c r="H83" s="1">
        <v>31</v>
      </c>
      <c r="I83" s="1">
        <v>43</v>
      </c>
      <c r="J83" s="1">
        <v>27</v>
      </c>
      <c r="K83" s="1">
        <v>21</v>
      </c>
      <c r="L83" s="1">
        <v>15</v>
      </c>
      <c r="M83" s="1">
        <v>15</v>
      </c>
      <c r="N83" s="1">
        <v>9</v>
      </c>
      <c r="O83" s="18">
        <v>13</v>
      </c>
      <c r="P83" s="18">
        <v>14</v>
      </c>
      <c r="Q83" s="71">
        <v>272</v>
      </c>
      <c r="R83" s="104">
        <v>9.1410135770936957E-3</v>
      </c>
      <c r="S83" s="114">
        <v>0.21488103239682754</v>
      </c>
      <c r="T83" s="11"/>
    </row>
    <row r="84" spans="2:20" ht="18" customHeight="1" x14ac:dyDescent="0.25">
      <c r="B84" s="7" t="s">
        <v>24</v>
      </c>
      <c r="C84" s="27" t="s">
        <v>162</v>
      </c>
      <c r="D84" s="6" t="s">
        <v>620</v>
      </c>
      <c r="E84" s="1">
        <v>36</v>
      </c>
      <c r="F84" s="1">
        <v>32</v>
      </c>
      <c r="G84" s="1">
        <v>39</v>
      </c>
      <c r="H84" s="1">
        <v>36</v>
      </c>
      <c r="I84" s="1">
        <v>37</v>
      </c>
      <c r="J84" s="1">
        <v>23</v>
      </c>
      <c r="K84" s="1">
        <v>6</v>
      </c>
      <c r="L84" s="1">
        <v>6</v>
      </c>
      <c r="M84" s="1">
        <v>16</v>
      </c>
      <c r="N84" s="1">
        <v>10</v>
      </c>
      <c r="O84" s="18">
        <v>14</v>
      </c>
      <c r="P84" s="18">
        <v>8</v>
      </c>
      <c r="Q84" s="71">
        <v>263</v>
      </c>
      <c r="R84" s="104">
        <v>8.8385535690280945E-3</v>
      </c>
      <c r="S84" s="114">
        <v>0.22371958596585564</v>
      </c>
      <c r="T84" s="11"/>
    </row>
    <row r="85" spans="2:20" ht="18" customHeight="1" x14ac:dyDescent="0.25">
      <c r="B85" s="7" t="s">
        <v>25</v>
      </c>
      <c r="C85" s="27" t="s">
        <v>104</v>
      </c>
      <c r="D85" s="6" t="s">
        <v>621</v>
      </c>
      <c r="E85" s="1">
        <v>19</v>
      </c>
      <c r="F85" s="1">
        <v>31</v>
      </c>
      <c r="G85" s="1">
        <v>31</v>
      </c>
      <c r="H85" s="1">
        <v>21</v>
      </c>
      <c r="I85" s="1">
        <v>18</v>
      </c>
      <c r="J85" s="1">
        <v>22</v>
      </c>
      <c r="K85" s="1">
        <v>21</v>
      </c>
      <c r="L85" s="1">
        <v>20</v>
      </c>
      <c r="M85" s="1">
        <v>21</v>
      </c>
      <c r="N85" s="1">
        <v>19</v>
      </c>
      <c r="O85" s="18">
        <v>22</v>
      </c>
      <c r="P85" s="18">
        <v>18</v>
      </c>
      <c r="Q85" s="71">
        <v>263</v>
      </c>
      <c r="R85" s="104">
        <v>8.8385535690280945E-3</v>
      </c>
      <c r="S85" s="114">
        <v>0.23255813953488375</v>
      </c>
      <c r="T85" s="11"/>
    </row>
    <row r="86" spans="2:20" ht="18" customHeight="1" x14ac:dyDescent="0.25">
      <c r="B86" s="7" t="s">
        <v>26</v>
      </c>
      <c r="C86" s="27" t="s">
        <v>336</v>
      </c>
      <c r="D86" s="6" t="s">
        <v>622</v>
      </c>
      <c r="E86" s="1">
        <v>11</v>
      </c>
      <c r="F86" s="1">
        <v>29</v>
      </c>
      <c r="G86" s="1">
        <v>34</v>
      </c>
      <c r="H86" s="1">
        <v>15</v>
      </c>
      <c r="I86" s="1">
        <v>16</v>
      </c>
      <c r="J86" s="1">
        <v>22</v>
      </c>
      <c r="K86" s="1">
        <v>31</v>
      </c>
      <c r="L86" s="1">
        <v>17</v>
      </c>
      <c r="M86" s="1">
        <v>18</v>
      </c>
      <c r="N86" s="1">
        <v>20</v>
      </c>
      <c r="O86" s="18">
        <v>34</v>
      </c>
      <c r="P86" s="18">
        <v>15</v>
      </c>
      <c r="Q86" s="71">
        <v>262</v>
      </c>
      <c r="R86" s="104">
        <v>8.8049469014652507E-3</v>
      </c>
      <c r="S86" s="114">
        <v>0.24136308643634899</v>
      </c>
      <c r="T86" s="11"/>
    </row>
    <row r="87" spans="2:20" ht="18" customHeight="1" x14ac:dyDescent="0.25">
      <c r="B87" s="7" t="s">
        <v>27</v>
      </c>
      <c r="C87" s="27" t="s">
        <v>249</v>
      </c>
      <c r="D87" s="6" t="s">
        <v>623</v>
      </c>
      <c r="E87" s="1">
        <v>26</v>
      </c>
      <c r="F87" s="1">
        <v>22</v>
      </c>
      <c r="G87" s="1">
        <v>24</v>
      </c>
      <c r="H87" s="1">
        <v>29</v>
      </c>
      <c r="I87" s="1">
        <v>44</v>
      </c>
      <c r="J87" s="1">
        <v>34</v>
      </c>
      <c r="K87" s="1">
        <v>22</v>
      </c>
      <c r="L87" s="1">
        <v>9</v>
      </c>
      <c r="M87" s="1">
        <v>16</v>
      </c>
      <c r="N87" s="1">
        <v>12</v>
      </c>
      <c r="O87" s="18">
        <v>14</v>
      </c>
      <c r="P87" s="18">
        <v>7</v>
      </c>
      <c r="Q87" s="71">
        <v>259</v>
      </c>
      <c r="R87" s="104">
        <v>8.7041268987767175E-3</v>
      </c>
      <c r="S87" s="114">
        <v>0.25006721333512572</v>
      </c>
      <c r="T87" s="11"/>
    </row>
    <row r="88" spans="2:20" ht="18" customHeight="1" x14ac:dyDescent="0.25">
      <c r="B88" s="7" t="s">
        <v>28</v>
      </c>
      <c r="C88" s="27" t="s">
        <v>335</v>
      </c>
      <c r="D88" s="6" t="s">
        <v>624</v>
      </c>
      <c r="E88" s="1">
        <v>14</v>
      </c>
      <c r="F88" s="1">
        <v>27</v>
      </c>
      <c r="G88" s="1">
        <v>24</v>
      </c>
      <c r="H88" s="1">
        <v>14</v>
      </c>
      <c r="I88" s="1">
        <v>19</v>
      </c>
      <c r="J88" s="1">
        <v>20</v>
      </c>
      <c r="K88" s="1">
        <v>24</v>
      </c>
      <c r="L88" s="1">
        <v>12</v>
      </c>
      <c r="M88" s="1">
        <v>24</v>
      </c>
      <c r="N88" s="1">
        <v>22</v>
      </c>
      <c r="O88" s="18">
        <v>28</v>
      </c>
      <c r="P88" s="18">
        <v>17</v>
      </c>
      <c r="Q88" s="71">
        <v>245</v>
      </c>
      <c r="R88" s="104">
        <v>8.2336335528968956E-3</v>
      </c>
      <c r="S88" s="114">
        <v>0.25830084688802263</v>
      </c>
      <c r="T88" s="11"/>
    </row>
    <row r="89" spans="2:20" ht="18" customHeight="1" x14ac:dyDescent="0.25">
      <c r="B89" s="7" t="s">
        <v>29</v>
      </c>
      <c r="C89" s="27" t="s">
        <v>214</v>
      </c>
      <c r="D89" s="6" t="s">
        <v>625</v>
      </c>
      <c r="E89" s="1">
        <v>24</v>
      </c>
      <c r="F89" s="1">
        <v>32</v>
      </c>
      <c r="G89" s="1">
        <v>20</v>
      </c>
      <c r="H89" s="1">
        <v>21</v>
      </c>
      <c r="I89" s="1">
        <v>26</v>
      </c>
      <c r="J89" s="1">
        <v>17</v>
      </c>
      <c r="K89" s="1">
        <v>12</v>
      </c>
      <c r="L89" s="1">
        <v>25</v>
      </c>
      <c r="M89" s="1">
        <v>29</v>
      </c>
      <c r="N89" s="1">
        <v>9</v>
      </c>
      <c r="O89" s="18">
        <v>13</v>
      </c>
      <c r="P89" s="18">
        <v>11</v>
      </c>
      <c r="Q89" s="71">
        <v>239</v>
      </c>
      <c r="R89" s="104">
        <v>8.0319935475198275E-3</v>
      </c>
      <c r="S89" s="114">
        <v>0.26633284043554245</v>
      </c>
    </row>
    <row r="90" spans="2:20" ht="18" customHeight="1" x14ac:dyDescent="0.25">
      <c r="B90" s="7" t="s">
        <v>30</v>
      </c>
      <c r="C90" s="27" t="s">
        <v>210</v>
      </c>
      <c r="D90" s="6" t="s">
        <v>626</v>
      </c>
      <c r="E90" s="1">
        <v>95</v>
      </c>
      <c r="F90" s="1">
        <v>50</v>
      </c>
      <c r="G90" s="1">
        <v>5</v>
      </c>
      <c r="H90" s="1">
        <v>15</v>
      </c>
      <c r="I90" s="1">
        <v>4</v>
      </c>
      <c r="J90" s="1">
        <v>8</v>
      </c>
      <c r="K90" s="1">
        <v>9</v>
      </c>
      <c r="L90" s="1">
        <v>11</v>
      </c>
      <c r="M90" s="1">
        <v>5</v>
      </c>
      <c r="N90" s="1">
        <v>12</v>
      </c>
      <c r="O90" s="18">
        <v>12</v>
      </c>
      <c r="P90" s="18">
        <v>3</v>
      </c>
      <c r="Q90" s="71">
        <v>229</v>
      </c>
      <c r="R90" s="104">
        <v>7.6959268718913834E-3</v>
      </c>
      <c r="S90" s="114">
        <v>0.27402876730743381</v>
      </c>
    </row>
    <row r="91" spans="2:20" ht="16.5" thickBot="1" x14ac:dyDescent="0.3">
      <c r="B91" s="12"/>
      <c r="C91" s="77" t="s">
        <v>1</v>
      </c>
      <c r="D91" s="9"/>
      <c r="E91" s="1">
        <v>2348</v>
      </c>
      <c r="F91" s="1">
        <v>2294</v>
      </c>
      <c r="G91" s="1">
        <v>1959</v>
      </c>
      <c r="H91" s="1">
        <v>2235</v>
      </c>
      <c r="I91" s="1">
        <v>2124</v>
      </c>
      <c r="J91" s="1">
        <v>1833</v>
      </c>
      <c r="K91" s="1">
        <v>1604</v>
      </c>
      <c r="L91" s="1">
        <v>1550</v>
      </c>
      <c r="M91" s="1">
        <v>1661</v>
      </c>
      <c r="N91" s="1">
        <v>1280</v>
      </c>
      <c r="O91" s="18">
        <v>1389</v>
      </c>
      <c r="P91" s="18">
        <v>1325</v>
      </c>
      <c r="Q91" s="72">
        <v>21602</v>
      </c>
      <c r="R91" s="104">
        <v>0.72597123269256625</v>
      </c>
      <c r="S91" s="114">
        <v>1</v>
      </c>
    </row>
    <row r="92" spans="2:20" ht="19.5" customHeight="1" thickBot="1" x14ac:dyDescent="0.3">
      <c r="B92" s="47"/>
      <c r="C92" s="54"/>
      <c r="D92" s="48" t="s">
        <v>2</v>
      </c>
      <c r="E92" s="55">
        <v>3215</v>
      </c>
      <c r="F92" s="56">
        <v>3195</v>
      </c>
      <c r="G92" s="56">
        <v>2699</v>
      </c>
      <c r="H92" s="56">
        <v>3039</v>
      </c>
      <c r="I92" s="56">
        <v>2910</v>
      </c>
      <c r="J92" s="56">
        <v>2529</v>
      </c>
      <c r="K92" s="56">
        <v>2223</v>
      </c>
      <c r="L92" s="56">
        <v>2127</v>
      </c>
      <c r="M92" s="56">
        <v>2322</v>
      </c>
      <c r="N92" s="56">
        <v>1773</v>
      </c>
      <c r="O92" s="56">
        <v>1982</v>
      </c>
      <c r="P92" s="56">
        <v>1742</v>
      </c>
      <c r="Q92" s="57">
        <v>29756</v>
      </c>
      <c r="R92" s="52">
        <v>1</v>
      </c>
      <c r="S92" s="58"/>
    </row>
    <row r="93" spans="2:20" x14ac:dyDescent="0.25">
      <c r="B93" s="21" t="s">
        <v>42</v>
      </c>
      <c r="C93" s="27"/>
      <c r="D93" s="20"/>
      <c r="E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7"/>
      <c r="S93" s="10"/>
    </row>
    <row r="96" spans="2:20" ht="15.75" x14ac:dyDescent="0.25">
      <c r="B96" s="143" t="s">
        <v>64</v>
      </c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</row>
    <row r="97" spans="2:19" ht="21" customHeight="1" x14ac:dyDescent="0.25">
      <c r="B97" s="128" t="s">
        <v>444</v>
      </c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</row>
    <row r="98" spans="2:19" ht="15.75" x14ac:dyDescent="0.25">
      <c r="B98" s="139" t="s">
        <v>39</v>
      </c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</row>
    <row r="114" spans="2:19" ht="15.75" thickBot="1" x14ac:dyDescent="0.3"/>
    <row r="115" spans="2:19" ht="19.5" customHeight="1" thickBot="1" x14ac:dyDescent="0.3">
      <c r="B115" s="130" t="s">
        <v>32</v>
      </c>
      <c r="C115" s="132" t="s">
        <v>182</v>
      </c>
      <c r="D115" s="134" t="s">
        <v>181</v>
      </c>
      <c r="E115" s="130" t="s">
        <v>3</v>
      </c>
      <c r="F115" s="132" t="s">
        <v>4</v>
      </c>
      <c r="G115" s="132" t="s">
        <v>5</v>
      </c>
      <c r="H115" s="132" t="s">
        <v>6</v>
      </c>
      <c r="I115" s="132" t="s">
        <v>7</v>
      </c>
      <c r="J115" s="132" t="s">
        <v>8</v>
      </c>
      <c r="K115" s="132" t="s">
        <v>31</v>
      </c>
      <c r="L115" s="132" t="s">
        <v>33</v>
      </c>
      <c r="M115" s="132" t="s">
        <v>34</v>
      </c>
      <c r="N115" s="132" t="s">
        <v>35</v>
      </c>
      <c r="O115" s="132" t="s">
        <v>36</v>
      </c>
      <c r="P115" s="132" t="s">
        <v>37</v>
      </c>
      <c r="Q115" s="136" t="s">
        <v>557</v>
      </c>
      <c r="R115" s="137"/>
      <c r="S115" s="138"/>
    </row>
    <row r="116" spans="2:19" ht="19.5" customHeight="1" thickBot="1" x14ac:dyDescent="0.3">
      <c r="B116" s="131"/>
      <c r="C116" s="133"/>
      <c r="D116" s="135"/>
      <c r="E116" s="131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22" t="s">
        <v>2</v>
      </c>
      <c r="R116" s="103" t="s">
        <v>9</v>
      </c>
      <c r="S116" s="113" t="s">
        <v>10</v>
      </c>
    </row>
    <row r="117" spans="2:19" ht="18" customHeight="1" x14ac:dyDescent="0.25">
      <c r="B117" s="5" t="s">
        <v>11</v>
      </c>
      <c r="C117" s="27" t="s">
        <v>75</v>
      </c>
      <c r="D117" s="6" t="s">
        <v>590</v>
      </c>
      <c r="E117" s="1">
        <v>335</v>
      </c>
      <c r="F117" s="1">
        <v>309</v>
      </c>
      <c r="G117" s="1">
        <v>316</v>
      </c>
      <c r="H117" s="1">
        <v>301</v>
      </c>
      <c r="I117" s="1">
        <v>253</v>
      </c>
      <c r="J117" s="1">
        <v>267</v>
      </c>
      <c r="K117" s="1">
        <v>247</v>
      </c>
      <c r="L117" s="1">
        <v>215</v>
      </c>
      <c r="M117" s="1">
        <v>242</v>
      </c>
      <c r="N117" s="18">
        <v>279</v>
      </c>
      <c r="O117" s="18">
        <v>180</v>
      </c>
      <c r="P117" s="18">
        <v>188</v>
      </c>
      <c r="Q117" s="70">
        <v>3132</v>
      </c>
      <c r="R117" s="104">
        <v>8.3173996175908219E-2</v>
      </c>
      <c r="S117" s="115">
        <v>8.3173996175908219E-2</v>
      </c>
    </row>
    <row r="118" spans="2:19" ht="18" customHeight="1" x14ac:dyDescent="0.25">
      <c r="B118" s="7" t="s">
        <v>12</v>
      </c>
      <c r="C118" s="27" t="s">
        <v>89</v>
      </c>
      <c r="D118" s="6" t="s">
        <v>593</v>
      </c>
      <c r="E118" s="1">
        <v>168</v>
      </c>
      <c r="F118" s="1">
        <v>195</v>
      </c>
      <c r="G118" s="1">
        <v>179</v>
      </c>
      <c r="H118" s="1">
        <v>167</v>
      </c>
      <c r="I118" s="1">
        <v>95</v>
      </c>
      <c r="J118" s="1">
        <v>110</v>
      </c>
      <c r="K118" s="1">
        <v>100</v>
      </c>
      <c r="L118" s="1">
        <v>29</v>
      </c>
      <c r="M118" s="1">
        <v>62</v>
      </c>
      <c r="N118" s="18">
        <v>94</v>
      </c>
      <c r="O118" s="18">
        <v>51</v>
      </c>
      <c r="P118" s="18">
        <v>54</v>
      </c>
      <c r="Q118" s="71">
        <v>1304</v>
      </c>
      <c r="R118" s="104">
        <v>3.4629275547057574E-2</v>
      </c>
      <c r="S118" s="114">
        <v>0.11780327172296579</v>
      </c>
    </row>
    <row r="119" spans="2:19" ht="18" customHeight="1" x14ac:dyDescent="0.25">
      <c r="B119" s="7" t="s">
        <v>13</v>
      </c>
      <c r="C119" s="27" t="s">
        <v>86</v>
      </c>
      <c r="D119" s="6" t="s">
        <v>592</v>
      </c>
      <c r="E119" s="1">
        <v>122</v>
      </c>
      <c r="F119" s="1">
        <v>52</v>
      </c>
      <c r="G119" s="1">
        <v>70</v>
      </c>
      <c r="H119" s="1">
        <v>86</v>
      </c>
      <c r="I119" s="1">
        <v>117</v>
      </c>
      <c r="J119" s="1">
        <v>110</v>
      </c>
      <c r="K119" s="1">
        <v>81</v>
      </c>
      <c r="L119" s="1">
        <v>115</v>
      </c>
      <c r="M119" s="1">
        <v>99</v>
      </c>
      <c r="N119" s="18">
        <v>95</v>
      </c>
      <c r="O119" s="18">
        <v>105</v>
      </c>
      <c r="P119" s="18">
        <v>84</v>
      </c>
      <c r="Q119" s="71">
        <v>1136</v>
      </c>
      <c r="R119" s="104">
        <v>3.0167835139154452E-2</v>
      </c>
      <c r="S119" s="114">
        <v>0.14797110686212023</v>
      </c>
    </row>
    <row r="120" spans="2:19" ht="18" customHeight="1" x14ac:dyDescent="0.25">
      <c r="B120" s="7" t="s">
        <v>14</v>
      </c>
      <c r="C120" s="27" t="s">
        <v>78</v>
      </c>
      <c r="D120" s="6" t="s">
        <v>596</v>
      </c>
      <c r="E120" s="1">
        <v>123</v>
      </c>
      <c r="F120" s="1">
        <v>157</v>
      </c>
      <c r="G120" s="1">
        <v>123</v>
      </c>
      <c r="H120" s="1">
        <v>145</v>
      </c>
      <c r="I120" s="1">
        <v>102</v>
      </c>
      <c r="J120" s="1">
        <v>102</v>
      </c>
      <c r="K120" s="1">
        <v>39</v>
      </c>
      <c r="L120" s="1">
        <v>13</v>
      </c>
      <c r="M120" s="1">
        <v>41</v>
      </c>
      <c r="N120" s="18">
        <v>13</v>
      </c>
      <c r="O120" s="18">
        <v>41</v>
      </c>
      <c r="P120" s="18">
        <v>32</v>
      </c>
      <c r="Q120" s="71">
        <v>931</v>
      </c>
      <c r="R120" s="104">
        <v>2.4723815593796473E-2</v>
      </c>
      <c r="S120" s="114">
        <v>0.17269492245591669</v>
      </c>
    </row>
    <row r="121" spans="2:19" ht="18" customHeight="1" x14ac:dyDescent="0.25">
      <c r="B121" s="7" t="s">
        <v>15</v>
      </c>
      <c r="C121" s="27" t="s">
        <v>212</v>
      </c>
      <c r="D121" s="6" t="s">
        <v>598</v>
      </c>
      <c r="E121" s="1">
        <v>57</v>
      </c>
      <c r="F121" s="1">
        <v>62</v>
      </c>
      <c r="G121" s="1">
        <v>92</v>
      </c>
      <c r="H121" s="1">
        <v>105</v>
      </c>
      <c r="I121" s="1">
        <v>100</v>
      </c>
      <c r="J121" s="1">
        <v>86</v>
      </c>
      <c r="K121" s="1">
        <v>51</v>
      </c>
      <c r="L121" s="1">
        <v>64</v>
      </c>
      <c r="M121" s="1">
        <v>63</v>
      </c>
      <c r="N121" s="18">
        <v>64</v>
      </c>
      <c r="O121" s="18">
        <v>81</v>
      </c>
      <c r="P121" s="18">
        <v>41</v>
      </c>
      <c r="Q121" s="71">
        <v>866</v>
      </c>
      <c r="R121" s="104">
        <v>2.2997663055024431E-2</v>
      </c>
      <c r="S121" s="114">
        <v>0.19569258551094112</v>
      </c>
    </row>
    <row r="122" spans="2:19" ht="18" customHeight="1" x14ac:dyDescent="0.25">
      <c r="B122" s="7" t="s">
        <v>16</v>
      </c>
      <c r="C122" s="27" t="s">
        <v>151</v>
      </c>
      <c r="D122" s="6" t="s">
        <v>601</v>
      </c>
      <c r="E122" s="1">
        <v>108</v>
      </c>
      <c r="F122" s="1">
        <v>89</v>
      </c>
      <c r="G122" s="1">
        <v>70</v>
      </c>
      <c r="H122" s="1">
        <v>76</v>
      </c>
      <c r="I122" s="1">
        <v>80</v>
      </c>
      <c r="J122" s="1">
        <v>58</v>
      </c>
      <c r="K122" s="1">
        <v>70</v>
      </c>
      <c r="L122" s="1">
        <v>38</v>
      </c>
      <c r="M122" s="1">
        <v>56</v>
      </c>
      <c r="N122" s="18">
        <v>41</v>
      </c>
      <c r="O122" s="18">
        <v>38</v>
      </c>
      <c r="P122" s="18">
        <v>33</v>
      </c>
      <c r="Q122" s="71">
        <v>757</v>
      </c>
      <c r="R122" s="104">
        <v>2.0103038028468238E-2</v>
      </c>
      <c r="S122" s="114">
        <v>0.21579562353940937</v>
      </c>
    </row>
    <row r="123" spans="2:19" ht="18" customHeight="1" x14ac:dyDescent="0.25">
      <c r="B123" s="7" t="s">
        <v>17</v>
      </c>
      <c r="C123" s="27" t="s">
        <v>153</v>
      </c>
      <c r="D123" s="6" t="s">
        <v>603</v>
      </c>
      <c r="E123" s="1">
        <v>59</v>
      </c>
      <c r="F123" s="1">
        <v>64</v>
      </c>
      <c r="G123" s="1">
        <v>59</v>
      </c>
      <c r="H123" s="1">
        <v>57</v>
      </c>
      <c r="I123" s="1">
        <v>56</v>
      </c>
      <c r="J123" s="1">
        <v>55</v>
      </c>
      <c r="K123" s="1">
        <v>56</v>
      </c>
      <c r="L123" s="1">
        <v>56</v>
      </c>
      <c r="M123" s="1">
        <v>56</v>
      </c>
      <c r="N123" s="18">
        <v>54</v>
      </c>
      <c r="O123" s="18">
        <v>59</v>
      </c>
      <c r="P123" s="18">
        <v>39</v>
      </c>
      <c r="Q123" s="71">
        <v>670</v>
      </c>
      <c r="R123" s="104">
        <v>1.7792649245804121E-2</v>
      </c>
      <c r="S123" s="114">
        <v>0.23358827278521349</v>
      </c>
    </row>
    <row r="124" spans="2:19" ht="18" customHeight="1" x14ac:dyDescent="0.25">
      <c r="B124" s="7" t="s">
        <v>18</v>
      </c>
      <c r="C124" s="27" t="s">
        <v>123</v>
      </c>
      <c r="D124" s="6" t="s">
        <v>604</v>
      </c>
      <c r="E124" s="1">
        <v>70</v>
      </c>
      <c r="F124" s="1">
        <v>76</v>
      </c>
      <c r="G124" s="1">
        <v>32</v>
      </c>
      <c r="H124" s="1">
        <v>37</v>
      </c>
      <c r="I124" s="1">
        <v>47</v>
      </c>
      <c r="J124" s="1">
        <v>19</v>
      </c>
      <c r="K124" s="1">
        <v>28</v>
      </c>
      <c r="L124" s="1">
        <v>30</v>
      </c>
      <c r="M124" s="1">
        <v>41</v>
      </c>
      <c r="N124" s="18">
        <v>60</v>
      </c>
      <c r="O124" s="18">
        <v>62</v>
      </c>
      <c r="P124" s="18">
        <v>73</v>
      </c>
      <c r="Q124" s="71">
        <v>575</v>
      </c>
      <c r="R124" s="104">
        <v>1.5269810919906522E-2</v>
      </c>
      <c r="S124" s="114">
        <v>0.24885808370512003</v>
      </c>
    </row>
    <row r="125" spans="2:19" ht="18" customHeight="1" x14ac:dyDescent="0.25">
      <c r="B125" s="7" t="s">
        <v>19</v>
      </c>
      <c r="C125" s="27" t="s">
        <v>80</v>
      </c>
      <c r="D125" s="6" t="s">
        <v>600</v>
      </c>
      <c r="E125" s="1">
        <v>66</v>
      </c>
      <c r="F125" s="1">
        <v>46</v>
      </c>
      <c r="G125" s="1">
        <v>40</v>
      </c>
      <c r="H125" s="1">
        <v>56</v>
      </c>
      <c r="I125" s="1">
        <v>34</v>
      </c>
      <c r="J125" s="1">
        <v>35</v>
      </c>
      <c r="K125" s="1">
        <v>34</v>
      </c>
      <c r="L125" s="1">
        <v>54</v>
      </c>
      <c r="M125" s="1">
        <v>46</v>
      </c>
      <c r="N125" s="18">
        <v>38</v>
      </c>
      <c r="O125" s="18">
        <v>33</v>
      </c>
      <c r="P125" s="18">
        <v>34</v>
      </c>
      <c r="Q125" s="71">
        <v>516</v>
      </c>
      <c r="R125" s="104">
        <v>1.3702995538559592E-2</v>
      </c>
      <c r="S125" s="114">
        <v>0.26256107924367961</v>
      </c>
    </row>
    <row r="126" spans="2:19" ht="18" customHeight="1" x14ac:dyDescent="0.25">
      <c r="B126" s="7" t="s">
        <v>20</v>
      </c>
      <c r="C126" s="27" t="s">
        <v>244</v>
      </c>
      <c r="D126" s="6" t="s">
        <v>606</v>
      </c>
      <c r="E126" s="1">
        <v>45</v>
      </c>
      <c r="F126" s="1">
        <v>34</v>
      </c>
      <c r="G126" s="1">
        <v>47</v>
      </c>
      <c r="H126" s="1">
        <v>52</v>
      </c>
      <c r="I126" s="1">
        <v>32</v>
      </c>
      <c r="J126" s="1">
        <v>42</v>
      </c>
      <c r="K126" s="1">
        <v>37</v>
      </c>
      <c r="L126" s="1">
        <v>37</v>
      </c>
      <c r="M126" s="1">
        <v>66</v>
      </c>
      <c r="N126" s="18">
        <v>33</v>
      </c>
      <c r="O126" s="18">
        <v>33</v>
      </c>
      <c r="P126" s="18">
        <v>47</v>
      </c>
      <c r="Q126" s="71">
        <v>505</v>
      </c>
      <c r="R126" s="104">
        <v>1.3410877416613554E-2</v>
      </c>
      <c r="S126" s="114">
        <v>0.27597195666029317</v>
      </c>
    </row>
    <row r="127" spans="2:19" ht="18" customHeight="1" x14ac:dyDescent="0.25">
      <c r="B127" s="7" t="s">
        <v>21</v>
      </c>
      <c r="C127" s="27" t="s">
        <v>142</v>
      </c>
      <c r="D127" s="6" t="s">
        <v>627</v>
      </c>
      <c r="E127" s="1">
        <v>52</v>
      </c>
      <c r="F127" s="1">
        <v>50</v>
      </c>
      <c r="G127" s="1">
        <v>44</v>
      </c>
      <c r="H127" s="1">
        <v>50</v>
      </c>
      <c r="I127" s="1">
        <v>32</v>
      </c>
      <c r="J127" s="1">
        <v>34</v>
      </c>
      <c r="K127" s="1">
        <v>33</v>
      </c>
      <c r="L127" s="1">
        <v>34</v>
      </c>
      <c r="M127" s="1">
        <v>45</v>
      </c>
      <c r="N127" s="18">
        <v>31</v>
      </c>
      <c r="O127" s="18">
        <v>16</v>
      </c>
      <c r="P127" s="18">
        <v>18</v>
      </c>
      <c r="Q127" s="71">
        <v>439</v>
      </c>
      <c r="R127" s="104">
        <v>1.1658168684937327E-2</v>
      </c>
      <c r="S127" s="114">
        <v>0.28763012534523053</v>
      </c>
    </row>
    <row r="128" spans="2:19" ht="18" customHeight="1" x14ac:dyDescent="0.25">
      <c r="B128" s="7" t="s">
        <v>22</v>
      </c>
      <c r="C128" s="27" t="s">
        <v>129</v>
      </c>
      <c r="D128" s="6" t="s">
        <v>628</v>
      </c>
      <c r="E128" s="1">
        <v>46</v>
      </c>
      <c r="F128" s="1">
        <v>30</v>
      </c>
      <c r="G128" s="1">
        <v>24</v>
      </c>
      <c r="H128" s="1">
        <v>14</v>
      </c>
      <c r="I128" s="1">
        <v>38</v>
      </c>
      <c r="J128" s="1">
        <v>41</v>
      </c>
      <c r="K128" s="1">
        <v>48</v>
      </c>
      <c r="L128" s="1">
        <v>49</v>
      </c>
      <c r="M128" s="1">
        <v>38</v>
      </c>
      <c r="N128" s="18">
        <v>47</v>
      </c>
      <c r="O128" s="18">
        <v>20</v>
      </c>
      <c r="P128" s="18">
        <v>43</v>
      </c>
      <c r="Q128" s="71">
        <v>438</v>
      </c>
      <c r="R128" s="104">
        <v>1.1631612492033143E-2</v>
      </c>
      <c r="S128" s="114">
        <v>0.29926173783726367</v>
      </c>
    </row>
    <row r="129" spans="2:19" ht="18" customHeight="1" x14ac:dyDescent="0.25">
      <c r="B129" s="7" t="s">
        <v>23</v>
      </c>
      <c r="C129" s="27" t="s">
        <v>133</v>
      </c>
      <c r="D129" s="6" t="s">
        <v>629</v>
      </c>
      <c r="E129" s="1">
        <v>38</v>
      </c>
      <c r="F129" s="1">
        <v>28</v>
      </c>
      <c r="G129" s="1">
        <v>42</v>
      </c>
      <c r="H129" s="1">
        <v>51</v>
      </c>
      <c r="I129" s="1">
        <v>40</v>
      </c>
      <c r="J129" s="1">
        <v>32</v>
      </c>
      <c r="K129" s="1">
        <v>38</v>
      </c>
      <c r="L129" s="1">
        <v>36</v>
      </c>
      <c r="M129" s="1">
        <v>40</v>
      </c>
      <c r="N129" s="18">
        <v>33</v>
      </c>
      <c r="O129" s="18">
        <v>25</v>
      </c>
      <c r="P129" s="18">
        <v>25</v>
      </c>
      <c r="Q129" s="71">
        <v>428</v>
      </c>
      <c r="R129" s="104">
        <v>1.136605056299129E-2</v>
      </c>
      <c r="S129" s="114">
        <v>0.31062778840025496</v>
      </c>
    </row>
    <row r="130" spans="2:19" ht="18" customHeight="1" x14ac:dyDescent="0.25">
      <c r="B130" s="7" t="s">
        <v>24</v>
      </c>
      <c r="C130" s="27" t="s">
        <v>147</v>
      </c>
      <c r="D130" s="6" t="s">
        <v>630</v>
      </c>
      <c r="E130" s="1">
        <v>28</v>
      </c>
      <c r="F130" s="1">
        <v>23</v>
      </c>
      <c r="G130" s="1">
        <v>35</v>
      </c>
      <c r="H130" s="1">
        <v>52</v>
      </c>
      <c r="I130" s="1">
        <v>36</v>
      </c>
      <c r="J130" s="1">
        <v>37</v>
      </c>
      <c r="K130" s="1">
        <v>56</v>
      </c>
      <c r="L130" s="1">
        <v>19</v>
      </c>
      <c r="M130" s="1">
        <v>55</v>
      </c>
      <c r="N130" s="18">
        <v>37</v>
      </c>
      <c r="O130" s="18">
        <v>21</v>
      </c>
      <c r="P130" s="18">
        <v>12</v>
      </c>
      <c r="Q130" s="71">
        <v>411</v>
      </c>
      <c r="R130" s="104">
        <v>1.091459528362014E-2</v>
      </c>
      <c r="S130" s="114">
        <v>0.32154238368387511</v>
      </c>
    </row>
    <row r="131" spans="2:19" ht="18" customHeight="1" x14ac:dyDescent="0.25">
      <c r="B131" s="7" t="s">
        <v>25</v>
      </c>
      <c r="C131" s="27" t="s">
        <v>85</v>
      </c>
      <c r="D131" s="6" t="s">
        <v>631</v>
      </c>
      <c r="E131" s="1">
        <v>65</v>
      </c>
      <c r="F131" s="1">
        <v>42</v>
      </c>
      <c r="G131" s="1">
        <v>42</v>
      </c>
      <c r="H131" s="1">
        <v>33</v>
      </c>
      <c r="I131" s="1">
        <v>22</v>
      </c>
      <c r="J131" s="1">
        <v>38</v>
      </c>
      <c r="K131" s="1">
        <v>25</v>
      </c>
      <c r="L131" s="1">
        <v>18</v>
      </c>
      <c r="M131" s="1">
        <v>35</v>
      </c>
      <c r="N131" s="18">
        <v>33</v>
      </c>
      <c r="O131" s="18">
        <v>29</v>
      </c>
      <c r="P131" s="18">
        <v>22</v>
      </c>
      <c r="Q131" s="71">
        <v>404</v>
      </c>
      <c r="R131" s="104">
        <v>1.0728701933290844E-2</v>
      </c>
      <c r="S131" s="114">
        <v>0.33227108561716595</v>
      </c>
    </row>
    <row r="132" spans="2:19" ht="18" customHeight="1" x14ac:dyDescent="0.25">
      <c r="B132" s="7" t="s">
        <v>26</v>
      </c>
      <c r="C132" s="27" t="s">
        <v>247</v>
      </c>
      <c r="D132" s="6" t="s">
        <v>632</v>
      </c>
      <c r="E132" s="1">
        <v>25</v>
      </c>
      <c r="F132" s="1">
        <v>21</v>
      </c>
      <c r="G132" s="1">
        <v>29</v>
      </c>
      <c r="H132" s="1">
        <v>31</v>
      </c>
      <c r="I132" s="1">
        <v>23</v>
      </c>
      <c r="J132" s="1">
        <v>29</v>
      </c>
      <c r="K132" s="1">
        <v>16</v>
      </c>
      <c r="L132" s="1">
        <v>22</v>
      </c>
      <c r="M132" s="1">
        <v>48</v>
      </c>
      <c r="N132" s="18">
        <v>60</v>
      </c>
      <c r="O132" s="18">
        <v>51</v>
      </c>
      <c r="P132" s="18">
        <v>30</v>
      </c>
      <c r="Q132" s="71">
        <v>385</v>
      </c>
      <c r="R132" s="104">
        <v>1.0224134268111324E-2</v>
      </c>
      <c r="S132" s="114">
        <v>0.34249521988527726</v>
      </c>
    </row>
    <row r="133" spans="2:19" ht="18" customHeight="1" x14ac:dyDescent="0.25">
      <c r="B133" s="7" t="s">
        <v>27</v>
      </c>
      <c r="C133" s="27" t="s">
        <v>163</v>
      </c>
      <c r="D133" s="6" t="s">
        <v>633</v>
      </c>
      <c r="E133" s="1">
        <v>28</v>
      </c>
      <c r="F133" s="1">
        <v>39</v>
      </c>
      <c r="G133" s="1">
        <v>42</v>
      </c>
      <c r="H133" s="1">
        <v>42</v>
      </c>
      <c r="I133" s="1">
        <v>22</v>
      </c>
      <c r="J133" s="1">
        <v>20</v>
      </c>
      <c r="K133" s="1">
        <v>7</v>
      </c>
      <c r="L133" s="1">
        <v>27</v>
      </c>
      <c r="M133" s="1">
        <v>32</v>
      </c>
      <c r="N133" s="18">
        <v>43</v>
      </c>
      <c r="O133" s="18">
        <v>36</v>
      </c>
      <c r="P133" s="18">
        <v>38</v>
      </c>
      <c r="Q133" s="71">
        <v>376</v>
      </c>
      <c r="R133" s="104">
        <v>9.9851285319736555E-3</v>
      </c>
      <c r="S133" s="114">
        <v>0.3524803484172509</v>
      </c>
    </row>
    <row r="134" spans="2:19" ht="18" customHeight="1" x14ac:dyDescent="0.25">
      <c r="B134" s="7" t="s">
        <v>28</v>
      </c>
      <c r="C134" s="27" t="s">
        <v>347</v>
      </c>
      <c r="D134" s="6" t="s">
        <v>634</v>
      </c>
      <c r="E134" s="1">
        <v>48</v>
      </c>
      <c r="F134" s="1">
        <v>29</v>
      </c>
      <c r="G134" s="1">
        <v>27</v>
      </c>
      <c r="H134" s="1">
        <v>34</v>
      </c>
      <c r="I134" s="1">
        <v>33</v>
      </c>
      <c r="J134" s="1">
        <v>23</v>
      </c>
      <c r="K134" s="1">
        <v>25</v>
      </c>
      <c r="L134" s="1">
        <v>30</v>
      </c>
      <c r="M134" s="1">
        <v>35</v>
      </c>
      <c r="N134" s="18">
        <v>27</v>
      </c>
      <c r="O134" s="18">
        <v>32</v>
      </c>
      <c r="P134" s="18">
        <v>14</v>
      </c>
      <c r="Q134" s="71">
        <v>357</v>
      </c>
      <c r="R134" s="104">
        <v>9.4805608667941372E-3</v>
      </c>
      <c r="S134" s="114">
        <v>0.36196090928404506</v>
      </c>
    </row>
    <row r="135" spans="2:19" ht="18" customHeight="1" x14ac:dyDescent="0.25">
      <c r="B135" s="7" t="s">
        <v>29</v>
      </c>
      <c r="C135" s="27" t="s">
        <v>175</v>
      </c>
      <c r="D135" s="6" t="s">
        <v>635</v>
      </c>
      <c r="E135" s="1">
        <v>28</v>
      </c>
      <c r="F135" s="1">
        <v>19</v>
      </c>
      <c r="G135" s="1">
        <v>25</v>
      </c>
      <c r="H135" s="1">
        <v>41</v>
      </c>
      <c r="I135" s="1">
        <v>38</v>
      </c>
      <c r="J135" s="1">
        <v>27</v>
      </c>
      <c r="K135" s="1">
        <v>25</v>
      </c>
      <c r="L135" s="1">
        <v>29</v>
      </c>
      <c r="M135" s="1">
        <v>39</v>
      </c>
      <c r="N135" s="18">
        <v>17</v>
      </c>
      <c r="O135" s="18">
        <v>18</v>
      </c>
      <c r="P135" s="18">
        <v>23</v>
      </c>
      <c r="Q135" s="71">
        <v>329</v>
      </c>
      <c r="R135" s="104">
        <v>8.7369874654769485E-3</v>
      </c>
      <c r="S135" s="114">
        <v>0.37069789674952203</v>
      </c>
    </row>
    <row r="136" spans="2:19" ht="18" customHeight="1" x14ac:dyDescent="0.25">
      <c r="B136" s="7" t="s">
        <v>30</v>
      </c>
      <c r="C136" s="27" t="s">
        <v>318</v>
      </c>
      <c r="D136" s="6" t="s">
        <v>636</v>
      </c>
      <c r="E136" s="1">
        <v>18</v>
      </c>
      <c r="F136" s="1">
        <v>26</v>
      </c>
      <c r="G136" s="1">
        <v>31</v>
      </c>
      <c r="H136" s="1">
        <v>25</v>
      </c>
      <c r="I136" s="1">
        <v>37</v>
      </c>
      <c r="J136" s="1">
        <v>18</v>
      </c>
      <c r="K136" s="1">
        <v>30</v>
      </c>
      <c r="L136" s="1">
        <v>36</v>
      </c>
      <c r="M136" s="1">
        <v>18</v>
      </c>
      <c r="N136" s="18">
        <v>26</v>
      </c>
      <c r="O136" s="18">
        <v>21</v>
      </c>
      <c r="P136" s="18">
        <v>31</v>
      </c>
      <c r="Q136" s="71">
        <v>317</v>
      </c>
      <c r="R136" s="104">
        <v>8.4183131506267266E-3</v>
      </c>
      <c r="S136" s="114">
        <v>0.37911620990014877</v>
      </c>
    </row>
    <row r="137" spans="2:19" ht="18" customHeight="1" thickBot="1" x14ac:dyDescent="0.3">
      <c r="B137" s="8"/>
      <c r="C137" s="77" t="s">
        <v>1</v>
      </c>
      <c r="D137" s="9"/>
      <c r="E137" s="1">
        <v>2175</v>
      </c>
      <c r="F137" s="1">
        <v>2243</v>
      </c>
      <c r="G137" s="1">
        <v>2223</v>
      </c>
      <c r="H137" s="1">
        <v>2278</v>
      </c>
      <c r="I137" s="1">
        <v>2198</v>
      </c>
      <c r="J137" s="1">
        <v>1956</v>
      </c>
      <c r="K137" s="1">
        <v>1798</v>
      </c>
      <c r="L137" s="1">
        <v>1749</v>
      </c>
      <c r="M137" s="1">
        <v>1847</v>
      </c>
      <c r="N137" s="18">
        <v>1637</v>
      </c>
      <c r="O137" s="18">
        <v>1685</v>
      </c>
      <c r="P137" s="18">
        <v>1591</v>
      </c>
      <c r="Q137" s="71">
        <v>23380</v>
      </c>
      <c r="R137" s="104">
        <v>0.62088379009985128</v>
      </c>
      <c r="S137" s="114">
        <v>1</v>
      </c>
    </row>
    <row r="138" spans="2:19" ht="23.25" customHeight="1" thickBot="1" x14ac:dyDescent="0.3">
      <c r="B138" s="47"/>
      <c r="C138" s="54"/>
      <c r="D138" s="53" t="s">
        <v>2</v>
      </c>
      <c r="E138" s="55">
        <v>3704</v>
      </c>
      <c r="F138" s="56">
        <v>3634</v>
      </c>
      <c r="G138" s="56">
        <v>3592</v>
      </c>
      <c r="H138" s="56">
        <v>3733</v>
      </c>
      <c r="I138" s="56">
        <v>3435</v>
      </c>
      <c r="J138" s="56">
        <v>3139</v>
      </c>
      <c r="K138" s="56">
        <v>2844</v>
      </c>
      <c r="L138" s="56">
        <v>2700</v>
      </c>
      <c r="M138" s="56">
        <v>3004</v>
      </c>
      <c r="N138" s="56">
        <v>2762</v>
      </c>
      <c r="O138" s="56">
        <v>2637</v>
      </c>
      <c r="P138" s="56">
        <v>2472</v>
      </c>
      <c r="Q138" s="55">
        <v>37656</v>
      </c>
      <c r="R138" s="52">
        <v>1</v>
      </c>
      <c r="S138" s="58"/>
    </row>
    <row r="139" spans="2:19" x14ac:dyDescent="0.25">
      <c r="B139" s="21" t="s">
        <v>42</v>
      </c>
      <c r="C139" s="27"/>
      <c r="D139" s="1"/>
      <c r="E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7"/>
      <c r="S139" s="10"/>
    </row>
    <row r="142" spans="2:19" ht="20.25" customHeight="1" x14ac:dyDescent="0.25">
      <c r="B142" s="143" t="s">
        <v>64</v>
      </c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</row>
    <row r="143" spans="2:19" ht="18.75" customHeight="1" x14ac:dyDescent="0.25">
      <c r="B143" s="128" t="s">
        <v>444</v>
      </c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</row>
    <row r="144" spans="2:19" ht="17.25" x14ac:dyDescent="0.3">
      <c r="B144" s="145" t="s">
        <v>40</v>
      </c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</row>
    <row r="161" spans="2:19" ht="15.75" thickBot="1" x14ac:dyDescent="0.3"/>
    <row r="162" spans="2:19" ht="18" customHeight="1" thickBot="1" x14ac:dyDescent="0.3">
      <c r="B162" s="130" t="s">
        <v>32</v>
      </c>
      <c r="C162" s="132" t="s">
        <v>182</v>
      </c>
      <c r="D162" s="134" t="s">
        <v>181</v>
      </c>
      <c r="E162" s="130" t="s">
        <v>3</v>
      </c>
      <c r="F162" s="132" t="s">
        <v>4</v>
      </c>
      <c r="G162" s="132" t="s">
        <v>5</v>
      </c>
      <c r="H162" s="132" t="s">
        <v>6</v>
      </c>
      <c r="I162" s="132" t="s">
        <v>7</v>
      </c>
      <c r="J162" s="132" t="s">
        <v>8</v>
      </c>
      <c r="K162" s="132" t="s">
        <v>31</v>
      </c>
      <c r="L162" s="132" t="s">
        <v>33</v>
      </c>
      <c r="M162" s="132" t="s">
        <v>34</v>
      </c>
      <c r="N162" s="132" t="s">
        <v>35</v>
      </c>
      <c r="O162" s="132" t="s">
        <v>36</v>
      </c>
      <c r="P162" s="132" t="s">
        <v>37</v>
      </c>
      <c r="Q162" s="136" t="s">
        <v>557</v>
      </c>
      <c r="R162" s="137"/>
      <c r="S162" s="138"/>
    </row>
    <row r="163" spans="2:19" ht="23.25" customHeight="1" thickBot="1" x14ac:dyDescent="0.3">
      <c r="B163" s="131"/>
      <c r="C163" s="133"/>
      <c r="D163" s="135"/>
      <c r="E163" s="131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22" t="s">
        <v>2</v>
      </c>
      <c r="R163" s="103" t="s">
        <v>9</v>
      </c>
      <c r="S163" s="113" t="s">
        <v>10</v>
      </c>
    </row>
    <row r="164" spans="2:19" ht="18" customHeight="1" x14ac:dyDescent="0.25">
      <c r="B164" s="7" t="s">
        <v>11</v>
      </c>
      <c r="C164" s="27" t="s">
        <v>155</v>
      </c>
      <c r="D164" s="6" t="s">
        <v>595</v>
      </c>
      <c r="E164" s="1">
        <v>116</v>
      </c>
      <c r="F164" s="1">
        <v>97</v>
      </c>
      <c r="G164" s="1">
        <v>54</v>
      </c>
      <c r="H164" s="1">
        <v>89</v>
      </c>
      <c r="I164" s="1">
        <v>82</v>
      </c>
      <c r="J164" s="1">
        <v>105</v>
      </c>
      <c r="K164" s="1">
        <v>81</v>
      </c>
      <c r="L164" s="1">
        <v>67</v>
      </c>
      <c r="M164" s="1">
        <v>88</v>
      </c>
      <c r="N164" s="18">
        <v>90</v>
      </c>
      <c r="O164" s="18">
        <v>59</v>
      </c>
      <c r="P164" s="18">
        <v>79</v>
      </c>
      <c r="Q164" s="72">
        <v>1007</v>
      </c>
      <c r="R164" s="104">
        <v>9.6724618192296608E-2</v>
      </c>
      <c r="S164" s="114">
        <v>9.6724618192296608E-2</v>
      </c>
    </row>
    <row r="165" spans="2:19" ht="18" customHeight="1" x14ac:dyDescent="0.25">
      <c r="B165" s="7" t="s">
        <v>12</v>
      </c>
      <c r="C165" s="27" t="s">
        <v>138</v>
      </c>
      <c r="D165" s="6" t="s">
        <v>607</v>
      </c>
      <c r="E165" s="1">
        <v>46</v>
      </c>
      <c r="F165" s="1">
        <v>27</v>
      </c>
      <c r="G165" s="1">
        <v>25</v>
      </c>
      <c r="H165" s="1">
        <v>53</v>
      </c>
      <c r="I165" s="1">
        <v>44</v>
      </c>
      <c r="J165" s="1">
        <v>56</v>
      </c>
      <c r="K165" s="1">
        <v>34</v>
      </c>
      <c r="L165" s="1">
        <v>38</v>
      </c>
      <c r="M165" s="1">
        <v>40</v>
      </c>
      <c r="N165" s="18">
        <v>36</v>
      </c>
      <c r="O165" s="18">
        <v>52</v>
      </c>
      <c r="P165" s="18">
        <v>32</v>
      </c>
      <c r="Q165" s="72">
        <v>483</v>
      </c>
      <c r="R165" s="104">
        <v>4.6393237921429256E-2</v>
      </c>
      <c r="S165" s="114">
        <v>0.14311785611372585</v>
      </c>
    </row>
    <row r="166" spans="2:19" ht="18" customHeight="1" x14ac:dyDescent="0.25">
      <c r="B166" s="7" t="s">
        <v>13</v>
      </c>
      <c r="C166" s="27" t="s">
        <v>143</v>
      </c>
      <c r="D166" s="6" t="s">
        <v>608</v>
      </c>
      <c r="E166" s="1">
        <v>33</v>
      </c>
      <c r="F166" s="1">
        <v>30</v>
      </c>
      <c r="G166" s="1">
        <v>38</v>
      </c>
      <c r="H166" s="1">
        <v>51</v>
      </c>
      <c r="I166" s="1">
        <v>49</v>
      </c>
      <c r="J166" s="1">
        <v>39</v>
      </c>
      <c r="K166" s="1">
        <v>43</v>
      </c>
      <c r="L166" s="1">
        <v>34</v>
      </c>
      <c r="M166" s="1">
        <v>30</v>
      </c>
      <c r="N166" s="18">
        <v>37</v>
      </c>
      <c r="O166" s="18">
        <v>41</v>
      </c>
      <c r="P166" s="18">
        <v>37</v>
      </c>
      <c r="Q166" s="72">
        <v>462</v>
      </c>
      <c r="R166" s="104">
        <v>4.4376140620497551E-2</v>
      </c>
      <c r="S166" s="114">
        <v>0.1874939967342234</v>
      </c>
    </row>
    <row r="167" spans="2:19" ht="18" customHeight="1" x14ac:dyDescent="0.25">
      <c r="B167" s="7" t="s">
        <v>14</v>
      </c>
      <c r="C167" s="27" t="s">
        <v>299</v>
      </c>
      <c r="D167" s="6" t="s">
        <v>637</v>
      </c>
      <c r="E167" s="1">
        <v>33</v>
      </c>
      <c r="F167" s="1">
        <v>27</v>
      </c>
      <c r="G167" s="1">
        <v>42</v>
      </c>
      <c r="H167" s="1">
        <v>42</v>
      </c>
      <c r="I167" s="1">
        <v>31</v>
      </c>
      <c r="J167" s="1">
        <v>32</v>
      </c>
      <c r="K167" s="1">
        <v>27</v>
      </c>
      <c r="L167" s="1">
        <v>35</v>
      </c>
      <c r="M167" s="1">
        <v>20</v>
      </c>
      <c r="N167" s="18">
        <v>51</v>
      </c>
      <c r="O167" s="18">
        <v>46</v>
      </c>
      <c r="P167" s="18">
        <v>55</v>
      </c>
      <c r="Q167" s="72">
        <v>441</v>
      </c>
      <c r="R167" s="104">
        <v>4.2359043319565845E-2</v>
      </c>
      <c r="S167" s="114">
        <v>0.22985304005378926</v>
      </c>
    </row>
    <row r="168" spans="2:19" ht="18" customHeight="1" x14ac:dyDescent="0.25">
      <c r="B168" s="7" t="s">
        <v>15</v>
      </c>
      <c r="C168" s="27" t="s">
        <v>215</v>
      </c>
      <c r="D168" s="6" t="s">
        <v>638</v>
      </c>
      <c r="E168" s="1">
        <v>29</v>
      </c>
      <c r="F168" s="1">
        <v>29</v>
      </c>
      <c r="G168" s="1">
        <v>12</v>
      </c>
      <c r="H168" s="1">
        <v>12</v>
      </c>
      <c r="I168" s="1">
        <v>15</v>
      </c>
      <c r="J168" s="1">
        <v>19</v>
      </c>
      <c r="K168" s="1">
        <v>22</v>
      </c>
      <c r="L168" s="1">
        <v>42</v>
      </c>
      <c r="M168" s="1">
        <v>49</v>
      </c>
      <c r="N168" s="18">
        <v>38</v>
      </c>
      <c r="O168" s="18">
        <v>26</v>
      </c>
      <c r="P168" s="18">
        <v>38</v>
      </c>
      <c r="Q168" s="72">
        <v>331</v>
      </c>
      <c r="R168" s="104">
        <v>3.1793295552780709E-2</v>
      </c>
      <c r="S168" s="114">
        <v>0.26164633560656997</v>
      </c>
    </row>
    <row r="169" spans="2:19" ht="18" customHeight="1" x14ac:dyDescent="0.25">
      <c r="B169" s="7" t="s">
        <v>16</v>
      </c>
      <c r="C169" s="27" t="s">
        <v>327</v>
      </c>
      <c r="D169" s="6" t="s">
        <v>639</v>
      </c>
      <c r="E169" s="1">
        <v>24</v>
      </c>
      <c r="F169" s="1">
        <v>35</v>
      </c>
      <c r="G169" s="1">
        <v>30</v>
      </c>
      <c r="H169" s="1">
        <v>29</v>
      </c>
      <c r="I169" s="1">
        <v>16</v>
      </c>
      <c r="J169" s="1">
        <v>23</v>
      </c>
      <c r="K169" s="1">
        <v>22</v>
      </c>
      <c r="L169" s="1">
        <v>20</v>
      </c>
      <c r="M169" s="1">
        <v>21</v>
      </c>
      <c r="N169" s="18">
        <v>23</v>
      </c>
      <c r="O169" s="18">
        <v>36</v>
      </c>
      <c r="P169" s="18">
        <v>38</v>
      </c>
      <c r="Q169" s="72">
        <v>317</v>
      </c>
      <c r="R169" s="104">
        <v>3.044856401882624E-2</v>
      </c>
      <c r="S169" s="114">
        <v>0.2920948996253962</v>
      </c>
    </row>
    <row r="170" spans="2:19" ht="18" customHeight="1" x14ac:dyDescent="0.25">
      <c r="B170" s="7" t="s">
        <v>17</v>
      </c>
      <c r="C170" s="27" t="s">
        <v>328</v>
      </c>
      <c r="D170" s="6" t="s">
        <v>640</v>
      </c>
      <c r="E170" s="1">
        <v>34</v>
      </c>
      <c r="F170" s="1">
        <v>23</v>
      </c>
      <c r="G170" s="1">
        <v>25</v>
      </c>
      <c r="H170" s="1">
        <v>29</v>
      </c>
      <c r="I170" s="1">
        <v>25</v>
      </c>
      <c r="J170" s="1">
        <v>34</v>
      </c>
      <c r="K170" s="1">
        <v>17</v>
      </c>
      <c r="L170" s="1">
        <v>25</v>
      </c>
      <c r="M170" s="1">
        <v>38</v>
      </c>
      <c r="N170" s="18">
        <v>18</v>
      </c>
      <c r="O170" s="18">
        <v>19</v>
      </c>
      <c r="P170" s="18">
        <v>20</v>
      </c>
      <c r="Q170" s="72">
        <v>307</v>
      </c>
      <c r="R170" s="104">
        <v>2.9488041494573049E-2</v>
      </c>
      <c r="S170" s="114">
        <v>0.32158294111996927</v>
      </c>
    </row>
    <row r="171" spans="2:19" ht="18" customHeight="1" x14ac:dyDescent="0.25">
      <c r="B171" s="7" t="s">
        <v>18</v>
      </c>
      <c r="C171" s="27" t="s">
        <v>194</v>
      </c>
      <c r="D171" s="6" t="s">
        <v>641</v>
      </c>
      <c r="E171" s="1">
        <v>13</v>
      </c>
      <c r="F171" s="1">
        <v>13</v>
      </c>
      <c r="G171" s="1">
        <v>20</v>
      </c>
      <c r="H171" s="1">
        <v>10</v>
      </c>
      <c r="I171" s="1">
        <v>34</v>
      </c>
      <c r="J171" s="1">
        <v>19</v>
      </c>
      <c r="K171" s="1">
        <v>29</v>
      </c>
      <c r="L171" s="1">
        <v>44</v>
      </c>
      <c r="M171" s="1">
        <v>41</v>
      </c>
      <c r="N171" s="18">
        <v>16</v>
      </c>
      <c r="O171" s="18">
        <v>28</v>
      </c>
      <c r="P171" s="18">
        <v>26</v>
      </c>
      <c r="Q171" s="72">
        <v>293</v>
      </c>
      <c r="R171" s="104">
        <v>2.8143309960618576E-2</v>
      </c>
      <c r="S171" s="114">
        <v>0.34972625108058786</v>
      </c>
    </row>
    <row r="172" spans="2:19" ht="18" customHeight="1" x14ac:dyDescent="0.25">
      <c r="B172" s="7" t="s">
        <v>19</v>
      </c>
      <c r="C172" s="27" t="s">
        <v>329</v>
      </c>
      <c r="D172" s="6" t="s">
        <v>642</v>
      </c>
      <c r="E172" s="1">
        <v>24</v>
      </c>
      <c r="F172" s="1">
        <v>15</v>
      </c>
      <c r="G172" s="1">
        <v>21</v>
      </c>
      <c r="H172" s="1">
        <v>21</v>
      </c>
      <c r="I172" s="1">
        <v>22</v>
      </c>
      <c r="J172" s="1">
        <v>18</v>
      </c>
      <c r="K172" s="1">
        <v>18</v>
      </c>
      <c r="L172" s="1">
        <v>15</v>
      </c>
      <c r="M172" s="1">
        <v>31</v>
      </c>
      <c r="N172" s="18">
        <v>17</v>
      </c>
      <c r="O172" s="18">
        <v>32</v>
      </c>
      <c r="P172" s="18">
        <v>3</v>
      </c>
      <c r="Q172" s="72">
        <v>237</v>
      </c>
      <c r="R172" s="104">
        <v>2.2764383824800692E-2</v>
      </c>
      <c r="S172" s="114">
        <v>0.37249063490538853</v>
      </c>
    </row>
    <row r="173" spans="2:19" ht="18" customHeight="1" x14ac:dyDescent="0.25">
      <c r="B173" s="7" t="s">
        <v>20</v>
      </c>
      <c r="C173" s="27" t="s">
        <v>314</v>
      </c>
      <c r="D173" s="6" t="s">
        <v>643</v>
      </c>
      <c r="E173" s="1">
        <v>13</v>
      </c>
      <c r="F173" s="1">
        <v>25</v>
      </c>
      <c r="G173" s="1">
        <v>17</v>
      </c>
      <c r="H173" s="1">
        <v>25</v>
      </c>
      <c r="I173" s="1">
        <v>12</v>
      </c>
      <c r="J173" s="1">
        <v>23</v>
      </c>
      <c r="K173" s="1">
        <v>8</v>
      </c>
      <c r="L173" s="1">
        <v>25</v>
      </c>
      <c r="M173" s="1">
        <v>33</v>
      </c>
      <c r="N173" s="18">
        <v>10</v>
      </c>
      <c r="O173" s="18">
        <v>21</v>
      </c>
      <c r="P173" s="18">
        <v>12</v>
      </c>
      <c r="Q173" s="72">
        <v>224</v>
      </c>
      <c r="R173" s="104">
        <v>2.1515704543271539E-2</v>
      </c>
      <c r="S173" s="114">
        <v>0.39400633944866009</v>
      </c>
    </row>
    <row r="174" spans="2:19" ht="18" customHeight="1" x14ac:dyDescent="0.25">
      <c r="B174" s="7" t="s">
        <v>21</v>
      </c>
      <c r="C174" s="27" t="s">
        <v>222</v>
      </c>
      <c r="D174" s="6" t="s">
        <v>644</v>
      </c>
      <c r="E174" s="1">
        <v>10</v>
      </c>
      <c r="F174" s="1">
        <v>12</v>
      </c>
      <c r="G174" s="1">
        <v>4</v>
      </c>
      <c r="H174" s="1">
        <v>31</v>
      </c>
      <c r="I174" s="1">
        <v>41</v>
      </c>
      <c r="J174" s="1">
        <v>31</v>
      </c>
      <c r="K174" s="1">
        <v>20</v>
      </c>
      <c r="L174" s="1">
        <v>7</v>
      </c>
      <c r="M174" s="1">
        <v>5</v>
      </c>
      <c r="N174" s="18">
        <v>4</v>
      </c>
      <c r="O174" s="18">
        <v>17</v>
      </c>
      <c r="P174" s="18">
        <v>8</v>
      </c>
      <c r="Q174" s="72">
        <v>190</v>
      </c>
      <c r="R174" s="104">
        <v>1.824992796081068E-2</v>
      </c>
      <c r="S174" s="114">
        <v>0.41225626740947074</v>
      </c>
    </row>
    <row r="175" spans="2:19" ht="18" customHeight="1" x14ac:dyDescent="0.25">
      <c r="B175" s="7" t="s">
        <v>22</v>
      </c>
      <c r="C175" s="27" t="s">
        <v>188</v>
      </c>
      <c r="D175" s="6" t="s">
        <v>645</v>
      </c>
      <c r="E175" s="1">
        <v>15</v>
      </c>
      <c r="F175" s="1">
        <v>19</v>
      </c>
      <c r="G175" s="1">
        <v>16</v>
      </c>
      <c r="H175" s="1">
        <v>21</v>
      </c>
      <c r="I175" s="1">
        <v>16</v>
      </c>
      <c r="J175" s="1">
        <v>19</v>
      </c>
      <c r="K175" s="1">
        <v>22</v>
      </c>
      <c r="L175" s="1">
        <v>12</v>
      </c>
      <c r="M175" s="1">
        <v>14</v>
      </c>
      <c r="N175" s="18">
        <v>9</v>
      </c>
      <c r="O175" s="18">
        <v>9</v>
      </c>
      <c r="P175" s="18">
        <v>16</v>
      </c>
      <c r="Q175" s="72">
        <v>188</v>
      </c>
      <c r="R175" s="104">
        <v>1.8057823455960041E-2</v>
      </c>
      <c r="S175" s="114">
        <v>0.43031409086543077</v>
      </c>
    </row>
    <row r="176" spans="2:19" ht="18" customHeight="1" x14ac:dyDescent="0.25">
      <c r="B176" s="7" t="s">
        <v>23</v>
      </c>
      <c r="C176" s="27" t="s">
        <v>373</v>
      </c>
      <c r="D176" s="6" t="s">
        <v>646</v>
      </c>
      <c r="E176" s="1">
        <v>27</v>
      </c>
      <c r="F176" s="1">
        <v>13</v>
      </c>
      <c r="G176" s="1">
        <v>14</v>
      </c>
      <c r="H176" s="1">
        <v>18</v>
      </c>
      <c r="I176" s="1">
        <v>20</v>
      </c>
      <c r="J176" s="1">
        <v>13</v>
      </c>
      <c r="K176" s="1">
        <v>12</v>
      </c>
      <c r="L176" s="1">
        <v>12</v>
      </c>
      <c r="M176" s="1">
        <v>20</v>
      </c>
      <c r="N176" s="18">
        <v>6</v>
      </c>
      <c r="O176" s="18">
        <v>20</v>
      </c>
      <c r="P176" s="18">
        <v>12</v>
      </c>
      <c r="Q176" s="72">
        <v>187</v>
      </c>
      <c r="R176" s="104">
        <v>1.7961771203534722E-2</v>
      </c>
      <c r="S176" s="114">
        <v>0.44827586206896547</v>
      </c>
    </row>
    <row r="177" spans="2:19" ht="18" customHeight="1" x14ac:dyDescent="0.25">
      <c r="B177" s="7" t="s">
        <v>24</v>
      </c>
      <c r="C177" s="27" t="s">
        <v>275</v>
      </c>
      <c r="D177" s="6" t="s">
        <v>647</v>
      </c>
      <c r="E177" s="1">
        <v>13</v>
      </c>
      <c r="F177" s="1">
        <v>14</v>
      </c>
      <c r="G177" s="1">
        <v>13</v>
      </c>
      <c r="H177" s="1">
        <v>24</v>
      </c>
      <c r="I177" s="1">
        <v>9</v>
      </c>
      <c r="J177" s="1">
        <v>17</v>
      </c>
      <c r="K177" s="1">
        <v>21</v>
      </c>
      <c r="L177" s="1">
        <v>12</v>
      </c>
      <c r="M177" s="1">
        <v>5</v>
      </c>
      <c r="N177" s="18">
        <v>11</v>
      </c>
      <c r="O177" s="18">
        <v>16</v>
      </c>
      <c r="P177" s="18">
        <v>22</v>
      </c>
      <c r="Q177" s="72">
        <v>177</v>
      </c>
      <c r="R177" s="104">
        <v>1.700124867928153E-2</v>
      </c>
      <c r="S177" s="114">
        <v>0.46527711074824701</v>
      </c>
    </row>
    <row r="178" spans="2:19" ht="18" customHeight="1" x14ac:dyDescent="0.25">
      <c r="B178" s="7" t="s">
        <v>25</v>
      </c>
      <c r="C178" s="27" t="s">
        <v>79</v>
      </c>
      <c r="D178" s="6" t="s">
        <v>605</v>
      </c>
      <c r="E178" s="1">
        <v>15</v>
      </c>
      <c r="F178" s="1">
        <v>8</v>
      </c>
      <c r="G178" s="1">
        <v>11</v>
      </c>
      <c r="H178" s="1">
        <v>21</v>
      </c>
      <c r="I178" s="1">
        <v>10</v>
      </c>
      <c r="J178" s="1">
        <v>12</v>
      </c>
      <c r="K178" s="1">
        <v>8</v>
      </c>
      <c r="L178" s="1">
        <v>14</v>
      </c>
      <c r="M178" s="1">
        <v>12</v>
      </c>
      <c r="N178" s="18">
        <v>13</v>
      </c>
      <c r="O178" s="18">
        <v>19</v>
      </c>
      <c r="P178" s="18">
        <v>16</v>
      </c>
      <c r="Q178" s="72">
        <v>159</v>
      </c>
      <c r="R178" s="104">
        <v>1.527230813562578E-2</v>
      </c>
      <c r="S178" s="114">
        <v>0.48054941888387281</v>
      </c>
    </row>
    <row r="179" spans="2:19" ht="18" customHeight="1" x14ac:dyDescent="0.25">
      <c r="B179" s="7" t="s">
        <v>26</v>
      </c>
      <c r="C179" s="27" t="s">
        <v>187</v>
      </c>
      <c r="D179" s="6" t="s">
        <v>648</v>
      </c>
      <c r="E179" s="1">
        <v>5</v>
      </c>
      <c r="F179" s="1">
        <v>13</v>
      </c>
      <c r="G179" s="1">
        <v>5</v>
      </c>
      <c r="H179" s="1">
        <v>7</v>
      </c>
      <c r="I179" s="1">
        <v>20</v>
      </c>
      <c r="J179" s="1">
        <v>9</v>
      </c>
      <c r="K179" s="1">
        <v>14</v>
      </c>
      <c r="L179" s="1">
        <v>11</v>
      </c>
      <c r="M179" s="1">
        <v>25</v>
      </c>
      <c r="N179" s="18">
        <v>13</v>
      </c>
      <c r="O179" s="18">
        <v>10</v>
      </c>
      <c r="P179" s="18">
        <v>12</v>
      </c>
      <c r="Q179" s="72">
        <v>144</v>
      </c>
      <c r="R179" s="104">
        <v>1.3831524349245989E-2</v>
      </c>
      <c r="S179" s="114">
        <v>0.49438094323311882</v>
      </c>
    </row>
    <row r="180" spans="2:19" ht="18" customHeight="1" x14ac:dyDescent="0.25">
      <c r="B180" s="7" t="s">
        <v>27</v>
      </c>
      <c r="C180" s="27" t="s">
        <v>218</v>
      </c>
      <c r="D180" s="6" t="s">
        <v>649</v>
      </c>
      <c r="E180" s="1">
        <v>12</v>
      </c>
      <c r="F180" s="1">
        <v>10</v>
      </c>
      <c r="G180" s="1">
        <v>6</v>
      </c>
      <c r="H180" s="1">
        <v>8</v>
      </c>
      <c r="I180" s="1">
        <v>10</v>
      </c>
      <c r="J180" s="1">
        <v>14</v>
      </c>
      <c r="K180" s="1">
        <v>16</v>
      </c>
      <c r="L180" s="1">
        <v>16</v>
      </c>
      <c r="M180" s="1">
        <v>14</v>
      </c>
      <c r="N180" s="18">
        <v>5</v>
      </c>
      <c r="O180" s="18">
        <v>18</v>
      </c>
      <c r="P180" s="18">
        <v>13</v>
      </c>
      <c r="Q180" s="72">
        <v>142</v>
      </c>
      <c r="R180" s="104">
        <v>1.363941984439535E-2</v>
      </c>
      <c r="S180" s="114">
        <v>0.50802036307751419</v>
      </c>
    </row>
    <row r="181" spans="2:19" ht="18" customHeight="1" x14ac:dyDescent="0.25">
      <c r="B181" s="7" t="s">
        <v>28</v>
      </c>
      <c r="C181" s="27" t="s">
        <v>438</v>
      </c>
      <c r="D181" s="6" t="s">
        <v>650</v>
      </c>
      <c r="E181" s="1">
        <v>12</v>
      </c>
      <c r="F181" s="1">
        <v>15</v>
      </c>
      <c r="G181" s="1">
        <v>1</v>
      </c>
      <c r="H181" s="1">
        <v>7</v>
      </c>
      <c r="I181" s="1">
        <v>14</v>
      </c>
      <c r="J181" s="1">
        <v>23</v>
      </c>
      <c r="K181" s="1">
        <v>13</v>
      </c>
      <c r="L181" s="1">
        <v>8</v>
      </c>
      <c r="M181" s="1">
        <v>6</v>
      </c>
      <c r="N181" s="18">
        <v>9</v>
      </c>
      <c r="O181" s="18">
        <v>13</v>
      </c>
      <c r="P181" s="18">
        <v>18</v>
      </c>
      <c r="Q181" s="72">
        <v>139</v>
      </c>
      <c r="R181" s="104">
        <v>1.3351263087119394E-2</v>
      </c>
      <c r="S181" s="114">
        <v>0.52137162616463362</v>
      </c>
    </row>
    <row r="182" spans="2:19" ht="18" customHeight="1" x14ac:dyDescent="0.25">
      <c r="B182" s="7" t="s">
        <v>29</v>
      </c>
      <c r="C182" s="27" t="s">
        <v>370</v>
      </c>
      <c r="D182" s="6" t="s">
        <v>651</v>
      </c>
      <c r="E182" s="1">
        <v>10</v>
      </c>
      <c r="F182" s="1">
        <v>8</v>
      </c>
      <c r="G182" s="1">
        <v>5</v>
      </c>
      <c r="H182" s="1">
        <v>19</v>
      </c>
      <c r="I182" s="1">
        <v>10</v>
      </c>
      <c r="J182" s="1">
        <v>13</v>
      </c>
      <c r="K182" s="1">
        <v>7</v>
      </c>
      <c r="L182" s="1">
        <v>14</v>
      </c>
      <c r="M182" s="1">
        <v>13</v>
      </c>
      <c r="N182" s="18">
        <v>13</v>
      </c>
      <c r="O182" s="18">
        <v>12</v>
      </c>
      <c r="P182" s="18">
        <v>7</v>
      </c>
      <c r="Q182" s="72">
        <v>131</v>
      </c>
      <c r="R182" s="104">
        <v>1.2582845067716838E-2</v>
      </c>
      <c r="S182" s="114">
        <v>0.5339544712323504</v>
      </c>
    </row>
    <row r="183" spans="2:19" ht="18" customHeight="1" x14ac:dyDescent="0.25">
      <c r="B183" s="7" t="s">
        <v>30</v>
      </c>
      <c r="C183" s="27" t="s">
        <v>371</v>
      </c>
      <c r="D183" s="6" t="s">
        <v>652</v>
      </c>
      <c r="E183" s="1">
        <v>17</v>
      </c>
      <c r="F183" s="1">
        <v>13</v>
      </c>
      <c r="G183" s="1">
        <v>16</v>
      </c>
      <c r="H183" s="1">
        <v>14</v>
      </c>
      <c r="I183" s="1">
        <v>8</v>
      </c>
      <c r="J183" s="1">
        <v>2</v>
      </c>
      <c r="K183" s="1">
        <v>6</v>
      </c>
      <c r="L183" s="1">
        <v>4</v>
      </c>
      <c r="M183" s="1">
        <v>11</v>
      </c>
      <c r="N183" s="18">
        <v>7</v>
      </c>
      <c r="O183" s="18">
        <v>19</v>
      </c>
      <c r="P183" s="18">
        <v>11</v>
      </c>
      <c r="Q183" s="72">
        <v>128</v>
      </c>
      <c r="R183" s="104">
        <v>1.2294688310440879E-2</v>
      </c>
      <c r="S183" s="114">
        <v>0.5462491595427913</v>
      </c>
    </row>
    <row r="184" spans="2:19" ht="16.5" thickBot="1" x14ac:dyDescent="0.3">
      <c r="B184" s="12"/>
      <c r="C184" s="27" t="s">
        <v>1</v>
      </c>
      <c r="D184" s="9"/>
      <c r="E184" s="1">
        <v>348</v>
      </c>
      <c r="F184" s="1">
        <v>351</v>
      </c>
      <c r="G184" s="1">
        <v>339</v>
      </c>
      <c r="H184" s="1">
        <v>453</v>
      </c>
      <c r="I184" s="1">
        <v>364</v>
      </c>
      <c r="J184" s="1">
        <v>406</v>
      </c>
      <c r="K184" s="1">
        <v>389</v>
      </c>
      <c r="L184" s="1">
        <v>388</v>
      </c>
      <c r="M184" s="1">
        <v>408</v>
      </c>
      <c r="N184" s="18">
        <v>332</v>
      </c>
      <c r="O184" s="18">
        <v>514</v>
      </c>
      <c r="P184" s="18">
        <v>432</v>
      </c>
      <c r="Q184" s="72">
        <v>4724</v>
      </c>
      <c r="R184" s="104">
        <v>0.4537508404572087</v>
      </c>
      <c r="S184" s="114">
        <v>1</v>
      </c>
    </row>
    <row r="185" spans="2:19" ht="21" customHeight="1" thickBot="1" x14ac:dyDescent="0.3">
      <c r="B185" s="59"/>
      <c r="C185" s="56"/>
      <c r="D185" s="53" t="s">
        <v>2</v>
      </c>
      <c r="E185" s="55">
        <v>849</v>
      </c>
      <c r="F185" s="56">
        <v>797</v>
      </c>
      <c r="G185" s="56">
        <v>714</v>
      </c>
      <c r="H185" s="56">
        <v>984</v>
      </c>
      <c r="I185" s="56">
        <v>852</v>
      </c>
      <c r="J185" s="56">
        <v>927</v>
      </c>
      <c r="K185" s="56">
        <v>829</v>
      </c>
      <c r="L185" s="56">
        <v>843</v>
      </c>
      <c r="M185" s="56">
        <v>924</v>
      </c>
      <c r="N185" s="56">
        <v>758</v>
      </c>
      <c r="O185" s="56">
        <v>1027</v>
      </c>
      <c r="P185" s="56">
        <v>907</v>
      </c>
      <c r="Q185" s="55">
        <v>10411</v>
      </c>
      <c r="R185" s="52">
        <v>1</v>
      </c>
      <c r="S185" s="53"/>
    </row>
    <row r="186" spans="2:19" x14ac:dyDescent="0.25">
      <c r="B186" s="21" t="s">
        <v>42</v>
      </c>
      <c r="C186" s="27"/>
      <c r="D186" s="1"/>
      <c r="E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7"/>
      <c r="S186" s="10"/>
    </row>
    <row r="187" spans="2:19" x14ac:dyDescent="0.25">
      <c r="B187" s="21"/>
      <c r="C187" s="27"/>
      <c r="D187" s="1"/>
      <c r="E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7"/>
      <c r="S187" s="10"/>
    </row>
    <row r="188" spans="2:19" x14ac:dyDescent="0.25">
      <c r="B188" s="21"/>
      <c r="C188" s="27"/>
      <c r="D188" s="1"/>
      <c r="E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7"/>
      <c r="S188" s="10"/>
    </row>
    <row r="189" spans="2:19" ht="15.75" x14ac:dyDescent="0.25">
      <c r="B189" s="143" t="s">
        <v>64</v>
      </c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</row>
    <row r="190" spans="2:19" ht="15.75" x14ac:dyDescent="0.25">
      <c r="B190" s="128" t="s">
        <v>444</v>
      </c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</row>
    <row r="191" spans="2:19" ht="17.25" x14ac:dyDescent="0.3">
      <c r="B191" s="145" t="s">
        <v>65</v>
      </c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</row>
    <row r="207" spans="2:19" ht="15.75" thickBot="1" x14ac:dyDescent="0.3"/>
    <row r="208" spans="2:19" ht="15.75" customHeight="1" thickBot="1" x14ac:dyDescent="0.3">
      <c r="B208" s="130" t="s">
        <v>32</v>
      </c>
      <c r="C208" s="132" t="s">
        <v>182</v>
      </c>
      <c r="D208" s="134" t="s">
        <v>181</v>
      </c>
      <c r="E208" s="130" t="s">
        <v>3</v>
      </c>
      <c r="F208" s="132" t="s">
        <v>4</v>
      </c>
      <c r="G208" s="132" t="s">
        <v>5</v>
      </c>
      <c r="H208" s="132" t="s">
        <v>6</v>
      </c>
      <c r="I208" s="132" t="s">
        <v>7</v>
      </c>
      <c r="J208" s="132" t="s">
        <v>8</v>
      </c>
      <c r="K208" s="132" t="s">
        <v>31</v>
      </c>
      <c r="L208" s="132" t="s">
        <v>33</v>
      </c>
      <c r="M208" s="132" t="s">
        <v>34</v>
      </c>
      <c r="N208" s="132" t="s">
        <v>35</v>
      </c>
      <c r="O208" s="132" t="s">
        <v>36</v>
      </c>
      <c r="P208" s="132" t="s">
        <v>37</v>
      </c>
      <c r="Q208" s="136" t="s">
        <v>557</v>
      </c>
      <c r="R208" s="137"/>
      <c r="S208" s="138"/>
    </row>
    <row r="209" spans="2:19" ht="16.5" thickBot="1" x14ac:dyDescent="0.3">
      <c r="B209" s="131"/>
      <c r="C209" s="133"/>
      <c r="D209" s="135"/>
      <c r="E209" s="131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22" t="s">
        <v>2</v>
      </c>
      <c r="R209" s="103" t="s">
        <v>9</v>
      </c>
      <c r="S209" s="113" t="s">
        <v>10</v>
      </c>
    </row>
    <row r="210" spans="2:19" ht="15.75" x14ac:dyDescent="0.25">
      <c r="B210" s="7" t="s">
        <v>11</v>
      </c>
      <c r="C210" s="27" t="s">
        <v>377</v>
      </c>
      <c r="D210" s="6" t="s">
        <v>653</v>
      </c>
      <c r="E210" s="1">
        <v>9</v>
      </c>
      <c r="F210" s="1">
        <v>37</v>
      </c>
      <c r="G210" s="1">
        <v>10</v>
      </c>
      <c r="H210" s="1">
        <v>2</v>
      </c>
      <c r="I210" s="1">
        <v>2</v>
      </c>
      <c r="J210" s="1">
        <v>32</v>
      </c>
      <c r="K210" s="1">
        <v>19</v>
      </c>
      <c r="L210" s="1">
        <v>2</v>
      </c>
      <c r="M210" s="1">
        <v>7</v>
      </c>
      <c r="N210" s="18">
        <v>7</v>
      </c>
      <c r="O210" s="18">
        <v>12</v>
      </c>
      <c r="P210" s="18">
        <v>39</v>
      </c>
      <c r="Q210" s="72">
        <v>178</v>
      </c>
      <c r="R210" s="104">
        <v>8.1576535288725938E-2</v>
      </c>
      <c r="S210" s="114">
        <v>8.1576535288725938E-2</v>
      </c>
    </row>
    <row r="211" spans="2:19" ht="15.75" x14ac:dyDescent="0.25">
      <c r="B211" s="7" t="s">
        <v>12</v>
      </c>
      <c r="C211" s="27" t="s">
        <v>257</v>
      </c>
      <c r="D211" s="6" t="s">
        <v>654</v>
      </c>
      <c r="E211" s="1">
        <v>10</v>
      </c>
      <c r="F211" s="1">
        <v>10</v>
      </c>
      <c r="G211" s="1">
        <v>4</v>
      </c>
      <c r="H211" s="1">
        <v>5</v>
      </c>
      <c r="I211" s="1">
        <v>4</v>
      </c>
      <c r="J211" s="1">
        <v>3</v>
      </c>
      <c r="K211" s="1">
        <v>3</v>
      </c>
      <c r="L211" s="1">
        <v>3</v>
      </c>
      <c r="M211" s="1">
        <v>14</v>
      </c>
      <c r="N211" s="18">
        <v>12</v>
      </c>
      <c r="O211" s="18">
        <v>15</v>
      </c>
      <c r="P211" s="18">
        <v>24</v>
      </c>
      <c r="Q211" s="72">
        <v>107</v>
      </c>
      <c r="R211" s="104">
        <v>4.9037580201649861E-2</v>
      </c>
      <c r="S211" s="114">
        <v>0.1306141154903758</v>
      </c>
    </row>
    <row r="212" spans="2:19" ht="15.75" x14ac:dyDescent="0.25">
      <c r="B212" s="7" t="s">
        <v>13</v>
      </c>
      <c r="C212" s="27" t="s">
        <v>220</v>
      </c>
      <c r="D212" s="6" t="s">
        <v>655</v>
      </c>
      <c r="E212" s="1">
        <v>8</v>
      </c>
      <c r="F212" s="1">
        <v>2</v>
      </c>
      <c r="G212" s="1">
        <v>4</v>
      </c>
      <c r="H212" s="1">
        <v>9</v>
      </c>
      <c r="I212" s="1">
        <v>4</v>
      </c>
      <c r="J212" s="1">
        <v>0</v>
      </c>
      <c r="K212" s="1">
        <v>3</v>
      </c>
      <c r="L212" s="1">
        <v>7</v>
      </c>
      <c r="M212" s="1">
        <v>7</v>
      </c>
      <c r="N212" s="18">
        <v>13</v>
      </c>
      <c r="O212" s="18">
        <v>17</v>
      </c>
      <c r="P212" s="18">
        <v>12</v>
      </c>
      <c r="Q212" s="72">
        <v>86</v>
      </c>
      <c r="R212" s="104">
        <v>3.9413382218148489E-2</v>
      </c>
      <c r="S212" s="114">
        <v>0.17002749770852429</v>
      </c>
    </row>
    <row r="213" spans="2:19" ht="15.75" x14ac:dyDescent="0.25">
      <c r="B213" s="7" t="s">
        <v>14</v>
      </c>
      <c r="C213" s="27" t="s">
        <v>170</v>
      </c>
      <c r="D213" s="6" t="s">
        <v>617</v>
      </c>
      <c r="E213" s="1">
        <v>10</v>
      </c>
      <c r="F213" s="1">
        <v>21</v>
      </c>
      <c r="G213" s="1">
        <v>12</v>
      </c>
      <c r="H213" s="1">
        <v>1</v>
      </c>
      <c r="I213" s="1">
        <v>0</v>
      </c>
      <c r="J213" s="1">
        <v>10</v>
      </c>
      <c r="K213" s="1">
        <v>7</v>
      </c>
      <c r="L213" s="1">
        <v>2</v>
      </c>
      <c r="M213" s="1">
        <v>2</v>
      </c>
      <c r="N213" s="18">
        <v>4</v>
      </c>
      <c r="O213" s="18">
        <v>3</v>
      </c>
      <c r="P213" s="18">
        <v>8</v>
      </c>
      <c r="Q213" s="72">
        <v>80</v>
      </c>
      <c r="R213" s="104">
        <v>3.6663611365719523E-2</v>
      </c>
      <c r="S213" s="114">
        <v>0.20669110907424382</v>
      </c>
    </row>
    <row r="214" spans="2:19" ht="15.75" x14ac:dyDescent="0.25">
      <c r="B214" s="7" t="s">
        <v>15</v>
      </c>
      <c r="C214" s="27" t="s">
        <v>260</v>
      </c>
      <c r="D214" s="6" t="s">
        <v>656</v>
      </c>
      <c r="E214" s="1">
        <v>11</v>
      </c>
      <c r="F214" s="1">
        <v>13</v>
      </c>
      <c r="G214" s="1">
        <v>11</v>
      </c>
      <c r="H214" s="1">
        <v>11</v>
      </c>
      <c r="I214" s="1">
        <v>10</v>
      </c>
      <c r="J214" s="1">
        <v>0</v>
      </c>
      <c r="K214" s="1">
        <v>0</v>
      </c>
      <c r="L214" s="1">
        <v>2</v>
      </c>
      <c r="M214" s="1">
        <v>1</v>
      </c>
      <c r="N214" s="18">
        <v>5</v>
      </c>
      <c r="O214" s="18">
        <v>4</v>
      </c>
      <c r="P214" s="18">
        <v>5</v>
      </c>
      <c r="Q214" s="72">
        <v>73</v>
      </c>
      <c r="R214" s="104">
        <v>3.3455545371219066E-2</v>
      </c>
      <c r="S214" s="114">
        <v>0.24014665444546288</v>
      </c>
    </row>
    <row r="215" spans="2:19" ht="15.75" x14ac:dyDescent="0.25">
      <c r="B215" s="7" t="s">
        <v>16</v>
      </c>
      <c r="C215" s="27" t="s">
        <v>80</v>
      </c>
      <c r="D215" s="6" t="s">
        <v>600</v>
      </c>
      <c r="E215" s="1">
        <v>9</v>
      </c>
      <c r="F215" s="1">
        <v>7</v>
      </c>
      <c r="G215" s="1">
        <v>8</v>
      </c>
      <c r="H215" s="1">
        <v>4</v>
      </c>
      <c r="I215" s="1">
        <v>2</v>
      </c>
      <c r="J215" s="1">
        <v>0</v>
      </c>
      <c r="K215" s="1">
        <v>2</v>
      </c>
      <c r="L215" s="1">
        <v>1</v>
      </c>
      <c r="M215" s="1">
        <v>4</v>
      </c>
      <c r="N215" s="18">
        <v>4</v>
      </c>
      <c r="O215" s="18">
        <v>15</v>
      </c>
      <c r="P215" s="18">
        <v>16</v>
      </c>
      <c r="Q215" s="72">
        <v>72</v>
      </c>
      <c r="R215" s="104">
        <v>3.2997250229147568E-2</v>
      </c>
      <c r="S215" s="114">
        <v>0.27314390467461047</v>
      </c>
    </row>
    <row r="216" spans="2:19" ht="15.75" x14ac:dyDescent="0.25">
      <c r="B216" s="7" t="s">
        <v>17</v>
      </c>
      <c r="C216" s="27" t="s">
        <v>425</v>
      </c>
      <c r="D216" s="6" t="s">
        <v>657</v>
      </c>
      <c r="E216" s="1">
        <v>1</v>
      </c>
      <c r="F216" s="1">
        <v>25</v>
      </c>
      <c r="G216" s="1">
        <v>11</v>
      </c>
      <c r="H216" s="1">
        <v>0</v>
      </c>
      <c r="I216" s="1">
        <v>0</v>
      </c>
      <c r="J216" s="1">
        <v>7</v>
      </c>
      <c r="K216" s="1">
        <v>14</v>
      </c>
      <c r="L216" s="1">
        <v>0</v>
      </c>
      <c r="M216" s="1">
        <v>2</v>
      </c>
      <c r="N216" s="18">
        <v>3</v>
      </c>
      <c r="O216" s="18">
        <v>3</v>
      </c>
      <c r="P216" s="18">
        <v>6</v>
      </c>
      <c r="Q216" s="72">
        <v>72</v>
      </c>
      <c r="R216" s="104">
        <v>3.2997250229147568E-2</v>
      </c>
      <c r="S216" s="114">
        <v>0.30614115490375804</v>
      </c>
    </row>
    <row r="217" spans="2:19" ht="15.75" x14ac:dyDescent="0.25">
      <c r="B217" s="7" t="s">
        <v>18</v>
      </c>
      <c r="C217" s="27" t="s">
        <v>463</v>
      </c>
      <c r="D217" s="6" t="s">
        <v>658</v>
      </c>
      <c r="E217" s="1">
        <v>5</v>
      </c>
      <c r="F217" s="1">
        <v>6</v>
      </c>
      <c r="G217" s="1">
        <v>4</v>
      </c>
      <c r="H217" s="1">
        <v>3</v>
      </c>
      <c r="I217" s="1">
        <v>5</v>
      </c>
      <c r="J217" s="1">
        <v>4</v>
      </c>
      <c r="K217" s="1">
        <v>3</v>
      </c>
      <c r="L217" s="1">
        <v>2</v>
      </c>
      <c r="M217" s="1">
        <v>2</v>
      </c>
      <c r="N217" s="18">
        <v>4</v>
      </c>
      <c r="O217" s="18">
        <v>7</v>
      </c>
      <c r="P217" s="18">
        <v>6</v>
      </c>
      <c r="Q217" s="72">
        <v>51</v>
      </c>
      <c r="R217" s="104">
        <v>2.3373052245646196E-2</v>
      </c>
      <c r="S217" s="114">
        <v>0.32951420714940421</v>
      </c>
    </row>
    <row r="218" spans="2:19" ht="15.75" x14ac:dyDescent="0.25">
      <c r="B218" s="7" t="s">
        <v>19</v>
      </c>
      <c r="C218" s="27" t="s">
        <v>453</v>
      </c>
      <c r="D218" s="6" t="s">
        <v>659</v>
      </c>
      <c r="E218" s="1">
        <v>10</v>
      </c>
      <c r="F218" s="1">
        <v>8</v>
      </c>
      <c r="G218" s="1">
        <v>4</v>
      </c>
      <c r="H218" s="1">
        <v>6</v>
      </c>
      <c r="I218" s="1">
        <v>2</v>
      </c>
      <c r="J218" s="1">
        <v>0</v>
      </c>
      <c r="K218" s="1">
        <v>1</v>
      </c>
      <c r="L218" s="1">
        <v>0</v>
      </c>
      <c r="M218" s="1">
        <v>3</v>
      </c>
      <c r="N218" s="18">
        <v>3</v>
      </c>
      <c r="O218" s="18">
        <v>3</v>
      </c>
      <c r="P218" s="18">
        <v>7</v>
      </c>
      <c r="Q218" s="72">
        <v>47</v>
      </c>
      <c r="R218" s="104">
        <v>2.1539871677360219E-2</v>
      </c>
      <c r="S218" s="114">
        <v>0.35105407882676443</v>
      </c>
    </row>
    <row r="219" spans="2:19" ht="15.75" x14ac:dyDescent="0.25">
      <c r="B219" s="7" t="s">
        <v>20</v>
      </c>
      <c r="C219" s="27" t="s">
        <v>356</v>
      </c>
      <c r="D219" s="6" t="s">
        <v>660</v>
      </c>
      <c r="E219" s="1">
        <v>7</v>
      </c>
      <c r="F219" s="1">
        <v>5</v>
      </c>
      <c r="G219" s="1">
        <v>3</v>
      </c>
      <c r="H219" s="1">
        <v>14</v>
      </c>
      <c r="I219" s="1">
        <v>7</v>
      </c>
      <c r="J219" s="1">
        <v>1</v>
      </c>
      <c r="K219" s="1">
        <v>0</v>
      </c>
      <c r="L219" s="1">
        <v>0</v>
      </c>
      <c r="M219" s="1">
        <v>6</v>
      </c>
      <c r="N219" s="18">
        <v>0</v>
      </c>
      <c r="O219" s="18">
        <v>1</v>
      </c>
      <c r="P219" s="18">
        <v>2</v>
      </c>
      <c r="Q219" s="72">
        <v>46</v>
      </c>
      <c r="R219" s="104">
        <v>2.1081576535288724E-2</v>
      </c>
      <c r="S219" s="114">
        <v>0.37213565536205317</v>
      </c>
    </row>
    <row r="220" spans="2:19" ht="15.75" x14ac:dyDescent="0.25">
      <c r="B220" s="7" t="s">
        <v>21</v>
      </c>
      <c r="C220" s="27" t="s">
        <v>116</v>
      </c>
      <c r="D220" s="6" t="s">
        <v>273</v>
      </c>
      <c r="E220" s="1">
        <v>3</v>
      </c>
      <c r="F220" s="1">
        <v>5</v>
      </c>
      <c r="G220" s="1">
        <v>6</v>
      </c>
      <c r="H220" s="1">
        <v>3</v>
      </c>
      <c r="I220" s="1">
        <v>6</v>
      </c>
      <c r="J220" s="1">
        <v>2</v>
      </c>
      <c r="K220" s="1">
        <v>0</v>
      </c>
      <c r="L220" s="1">
        <v>1</v>
      </c>
      <c r="M220" s="1">
        <v>6</v>
      </c>
      <c r="N220" s="18">
        <v>5</v>
      </c>
      <c r="O220" s="18">
        <v>4</v>
      </c>
      <c r="P220" s="18">
        <v>4</v>
      </c>
      <c r="Q220" s="72">
        <v>45</v>
      </c>
      <c r="R220" s="104">
        <v>2.0623281393217233E-2</v>
      </c>
      <c r="S220" s="114">
        <v>0.3927589367552704</v>
      </c>
    </row>
    <row r="221" spans="2:19" ht="15.75" x14ac:dyDescent="0.25">
      <c r="B221" s="7" t="s">
        <v>22</v>
      </c>
      <c r="C221" s="27" t="s">
        <v>462</v>
      </c>
      <c r="D221" s="6" t="s">
        <v>661</v>
      </c>
      <c r="E221" s="1">
        <v>9</v>
      </c>
      <c r="F221" s="1">
        <v>8</v>
      </c>
      <c r="G221" s="1">
        <v>8</v>
      </c>
      <c r="H221" s="1">
        <v>8</v>
      </c>
      <c r="I221" s="1">
        <v>0</v>
      </c>
      <c r="J221" s="1">
        <v>0</v>
      </c>
      <c r="K221" s="1">
        <v>0</v>
      </c>
      <c r="L221" s="1">
        <v>0</v>
      </c>
      <c r="M221" s="1">
        <v>1</v>
      </c>
      <c r="N221" s="18">
        <v>4</v>
      </c>
      <c r="O221" s="18">
        <v>1</v>
      </c>
      <c r="P221" s="18">
        <v>0</v>
      </c>
      <c r="Q221" s="72">
        <v>39</v>
      </c>
      <c r="R221" s="104">
        <v>1.7873510540788267E-2</v>
      </c>
      <c r="S221" s="114">
        <v>0.41063244729605869</v>
      </c>
    </row>
    <row r="222" spans="2:19" ht="15.75" x14ac:dyDescent="0.25">
      <c r="B222" s="7" t="s">
        <v>23</v>
      </c>
      <c r="C222" s="27" t="s">
        <v>169</v>
      </c>
      <c r="D222" s="6" t="s">
        <v>662</v>
      </c>
      <c r="E222" s="1">
        <v>4</v>
      </c>
      <c r="F222" s="1">
        <v>15</v>
      </c>
      <c r="G222" s="1">
        <v>4</v>
      </c>
      <c r="H222" s="1">
        <v>0</v>
      </c>
      <c r="I222" s="1">
        <v>0</v>
      </c>
      <c r="J222" s="1">
        <v>3</v>
      </c>
      <c r="K222" s="1">
        <v>6</v>
      </c>
      <c r="L222" s="1">
        <v>0</v>
      </c>
      <c r="M222" s="1">
        <v>0</v>
      </c>
      <c r="N222" s="18">
        <v>2</v>
      </c>
      <c r="O222" s="18">
        <v>2</v>
      </c>
      <c r="P222" s="18">
        <v>1</v>
      </c>
      <c r="Q222" s="72">
        <v>37</v>
      </c>
      <c r="R222" s="104">
        <v>1.6956920256645278E-2</v>
      </c>
      <c r="S222" s="114">
        <v>0.42758936755270399</v>
      </c>
    </row>
    <row r="223" spans="2:19" ht="15.75" x14ac:dyDescent="0.25">
      <c r="B223" s="7" t="s">
        <v>24</v>
      </c>
      <c r="C223" s="27" t="s">
        <v>127</v>
      </c>
      <c r="D223" s="6" t="s">
        <v>663</v>
      </c>
      <c r="E223" s="1">
        <v>5</v>
      </c>
      <c r="F223" s="1">
        <v>7</v>
      </c>
      <c r="G223" s="1">
        <v>7</v>
      </c>
      <c r="H223" s="1">
        <v>2</v>
      </c>
      <c r="I223" s="1">
        <v>3</v>
      </c>
      <c r="J223" s="1">
        <v>0</v>
      </c>
      <c r="K223" s="1">
        <v>0</v>
      </c>
      <c r="L223" s="1">
        <v>1</v>
      </c>
      <c r="M223" s="1">
        <v>1</v>
      </c>
      <c r="N223" s="18">
        <v>1</v>
      </c>
      <c r="O223" s="18">
        <v>2</v>
      </c>
      <c r="P223" s="18">
        <v>2</v>
      </c>
      <c r="Q223" s="72">
        <v>31</v>
      </c>
      <c r="R223" s="104">
        <v>1.4207149404216315E-2</v>
      </c>
      <c r="S223" s="114">
        <v>0.44179651695692029</v>
      </c>
    </row>
    <row r="224" spans="2:19" ht="15.75" x14ac:dyDescent="0.25">
      <c r="B224" s="7" t="s">
        <v>25</v>
      </c>
      <c r="C224" s="27" t="s">
        <v>359</v>
      </c>
      <c r="D224" s="6" t="s">
        <v>664</v>
      </c>
      <c r="E224" s="1">
        <v>6</v>
      </c>
      <c r="F224" s="1">
        <v>2</v>
      </c>
      <c r="G224" s="1">
        <v>3</v>
      </c>
      <c r="H224" s="1">
        <v>2</v>
      </c>
      <c r="I224" s="1">
        <v>0</v>
      </c>
      <c r="J224" s="1">
        <v>1</v>
      </c>
      <c r="K224" s="1">
        <v>2</v>
      </c>
      <c r="L224" s="1">
        <v>0</v>
      </c>
      <c r="M224" s="1">
        <v>0</v>
      </c>
      <c r="N224" s="18">
        <v>3</v>
      </c>
      <c r="O224" s="18">
        <v>2</v>
      </c>
      <c r="P224" s="18">
        <v>5</v>
      </c>
      <c r="Q224" s="72">
        <v>26</v>
      </c>
      <c r="R224" s="104">
        <v>1.1915673693858845E-2</v>
      </c>
      <c r="S224" s="114">
        <v>0.45371219065077911</v>
      </c>
    </row>
    <row r="225" spans="2:19" ht="15.75" x14ac:dyDescent="0.25">
      <c r="B225" s="7" t="s">
        <v>26</v>
      </c>
      <c r="C225" s="27" t="s">
        <v>91</v>
      </c>
      <c r="D225" s="6" t="s">
        <v>665</v>
      </c>
      <c r="E225" s="1">
        <v>2</v>
      </c>
      <c r="F225" s="1">
        <v>3</v>
      </c>
      <c r="G225" s="1">
        <v>7</v>
      </c>
      <c r="H225" s="1">
        <v>2</v>
      </c>
      <c r="I225" s="1">
        <v>1</v>
      </c>
      <c r="J225" s="1">
        <v>1</v>
      </c>
      <c r="K225" s="1">
        <v>0</v>
      </c>
      <c r="L225" s="1">
        <v>1</v>
      </c>
      <c r="M225" s="1">
        <v>2</v>
      </c>
      <c r="N225" s="18">
        <v>1</v>
      </c>
      <c r="O225" s="18">
        <v>0</v>
      </c>
      <c r="P225" s="18">
        <v>6</v>
      </c>
      <c r="Q225" s="72">
        <v>26</v>
      </c>
      <c r="R225" s="104">
        <v>1.1915673693858845E-2</v>
      </c>
      <c r="S225" s="114">
        <v>0.46562786434463793</v>
      </c>
    </row>
    <row r="226" spans="2:19" ht="15.75" x14ac:dyDescent="0.25">
      <c r="B226" s="7" t="s">
        <v>27</v>
      </c>
      <c r="C226" s="27" t="s">
        <v>154</v>
      </c>
      <c r="D226" s="6" t="s">
        <v>666</v>
      </c>
      <c r="E226" s="1">
        <v>2</v>
      </c>
      <c r="F226" s="1">
        <v>9</v>
      </c>
      <c r="G226" s="1">
        <v>2</v>
      </c>
      <c r="H226" s="1">
        <v>4</v>
      </c>
      <c r="I226" s="1">
        <v>6</v>
      </c>
      <c r="J226" s="1">
        <v>2</v>
      </c>
      <c r="K226" s="1">
        <v>0</v>
      </c>
      <c r="L226" s="1">
        <v>0</v>
      </c>
      <c r="M226" s="1">
        <v>0</v>
      </c>
      <c r="N226" s="18">
        <v>0</v>
      </c>
      <c r="O226" s="18">
        <v>0</v>
      </c>
      <c r="P226" s="18">
        <v>0</v>
      </c>
      <c r="Q226" s="72">
        <v>25</v>
      </c>
      <c r="R226" s="104">
        <v>1.1457378551787351E-2</v>
      </c>
      <c r="S226" s="114">
        <v>0.47708524289642529</v>
      </c>
    </row>
    <row r="227" spans="2:19" ht="15.75" x14ac:dyDescent="0.25">
      <c r="B227" s="7" t="s">
        <v>28</v>
      </c>
      <c r="C227" s="27" t="s">
        <v>340</v>
      </c>
      <c r="D227" s="6" t="s">
        <v>667</v>
      </c>
      <c r="E227" s="1">
        <v>3</v>
      </c>
      <c r="F227" s="1">
        <v>2</v>
      </c>
      <c r="G227" s="1">
        <v>5</v>
      </c>
      <c r="H227" s="1">
        <v>1</v>
      </c>
      <c r="I227" s="1">
        <v>0</v>
      </c>
      <c r="J227" s="1">
        <v>3</v>
      </c>
      <c r="K227" s="1">
        <v>1</v>
      </c>
      <c r="L227" s="1">
        <v>1</v>
      </c>
      <c r="M227" s="1">
        <v>1</v>
      </c>
      <c r="N227" s="18">
        <v>1</v>
      </c>
      <c r="O227" s="18">
        <v>3</v>
      </c>
      <c r="P227" s="18">
        <v>2</v>
      </c>
      <c r="Q227" s="72">
        <v>23</v>
      </c>
      <c r="R227" s="104">
        <v>1.0540788267644362E-2</v>
      </c>
      <c r="S227" s="114">
        <v>0.48762603116406966</v>
      </c>
    </row>
    <row r="228" spans="2:19" ht="15.75" x14ac:dyDescent="0.25">
      <c r="B228" s="7" t="s">
        <v>29</v>
      </c>
      <c r="C228" s="27" t="s">
        <v>300</v>
      </c>
      <c r="D228" s="6" t="s">
        <v>668</v>
      </c>
      <c r="E228" s="1">
        <v>2</v>
      </c>
      <c r="F228" s="1">
        <v>3</v>
      </c>
      <c r="G228" s="1">
        <v>1</v>
      </c>
      <c r="H228" s="1">
        <v>0</v>
      </c>
      <c r="I228" s="1">
        <v>0</v>
      </c>
      <c r="J228" s="1">
        <v>3</v>
      </c>
      <c r="K228" s="1">
        <v>2</v>
      </c>
      <c r="L228" s="1">
        <v>1</v>
      </c>
      <c r="M228" s="1">
        <v>3</v>
      </c>
      <c r="N228" s="18">
        <v>1</v>
      </c>
      <c r="O228" s="18">
        <v>3</v>
      </c>
      <c r="P228" s="18">
        <v>3</v>
      </c>
      <c r="Q228" s="72">
        <v>22</v>
      </c>
      <c r="R228" s="104">
        <v>1.0082493125572869E-2</v>
      </c>
      <c r="S228" s="114">
        <v>0.49770852428964252</v>
      </c>
    </row>
    <row r="229" spans="2:19" ht="15.75" x14ac:dyDescent="0.25">
      <c r="B229" s="7" t="s">
        <v>30</v>
      </c>
      <c r="C229" s="27" t="s">
        <v>568</v>
      </c>
      <c r="D229" s="6" t="s">
        <v>669</v>
      </c>
      <c r="E229" s="1">
        <v>0</v>
      </c>
      <c r="F229" s="1">
        <v>5</v>
      </c>
      <c r="G229" s="1">
        <v>0</v>
      </c>
      <c r="H229" s="1">
        <v>1</v>
      </c>
      <c r="I229" s="1">
        <v>1</v>
      </c>
      <c r="J229" s="1">
        <v>4</v>
      </c>
      <c r="K229" s="1">
        <v>0</v>
      </c>
      <c r="L229" s="1">
        <v>2</v>
      </c>
      <c r="M229" s="1">
        <v>2</v>
      </c>
      <c r="N229" s="18">
        <v>3</v>
      </c>
      <c r="O229" s="18">
        <v>2</v>
      </c>
      <c r="P229" s="18">
        <v>2</v>
      </c>
      <c r="Q229" s="72">
        <v>22</v>
      </c>
      <c r="R229" s="104">
        <v>1.0082493125572869E-2</v>
      </c>
      <c r="S229" s="114">
        <v>0.50779101741521537</v>
      </c>
    </row>
    <row r="230" spans="2:19" ht="16.5" thickBot="1" x14ac:dyDescent="0.3">
      <c r="B230" s="12"/>
      <c r="C230" s="27" t="s">
        <v>1</v>
      </c>
      <c r="D230" s="9"/>
      <c r="E230" s="1">
        <v>125</v>
      </c>
      <c r="F230" s="1">
        <v>168</v>
      </c>
      <c r="G230" s="1">
        <v>104</v>
      </c>
      <c r="H230" s="1">
        <v>70</v>
      </c>
      <c r="I230" s="1">
        <v>54</v>
      </c>
      <c r="J230" s="1">
        <v>64</v>
      </c>
      <c r="K230" s="1">
        <v>74</v>
      </c>
      <c r="L230" s="1">
        <v>35</v>
      </c>
      <c r="M230" s="1">
        <v>72</v>
      </c>
      <c r="N230" s="18">
        <v>67</v>
      </c>
      <c r="O230" s="18">
        <v>112</v>
      </c>
      <c r="P230" s="18">
        <v>129</v>
      </c>
      <c r="Q230" s="72">
        <v>1074</v>
      </c>
      <c r="R230" s="104">
        <v>0.49220898258478463</v>
      </c>
      <c r="S230" s="114">
        <v>1</v>
      </c>
    </row>
    <row r="231" spans="2:19" ht="26.25" customHeight="1" thickBot="1" x14ac:dyDescent="0.3">
      <c r="B231" s="59"/>
      <c r="C231" s="56"/>
      <c r="D231" s="53" t="s">
        <v>2</v>
      </c>
      <c r="E231" s="55">
        <v>241</v>
      </c>
      <c r="F231" s="56">
        <v>361</v>
      </c>
      <c r="G231" s="56">
        <v>218</v>
      </c>
      <c r="H231" s="56">
        <v>148</v>
      </c>
      <c r="I231" s="56">
        <v>107</v>
      </c>
      <c r="J231" s="56">
        <v>140</v>
      </c>
      <c r="K231" s="56">
        <v>137</v>
      </c>
      <c r="L231" s="56">
        <v>61</v>
      </c>
      <c r="M231" s="56">
        <v>136</v>
      </c>
      <c r="N231" s="56">
        <v>143</v>
      </c>
      <c r="O231" s="56">
        <v>211</v>
      </c>
      <c r="P231" s="56">
        <v>279</v>
      </c>
      <c r="Q231" s="55">
        <v>2182</v>
      </c>
      <c r="R231" s="52">
        <v>1</v>
      </c>
      <c r="S231" s="53"/>
    </row>
    <row r="232" spans="2:19" x14ac:dyDescent="0.25">
      <c r="B232" s="21" t="s">
        <v>42</v>
      </c>
      <c r="C232" s="27"/>
      <c r="D232" s="1"/>
      <c r="E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7"/>
      <c r="S232" s="10"/>
    </row>
    <row r="233" spans="2:19" x14ac:dyDescent="0.25">
      <c r="B233" s="21"/>
      <c r="C233" s="27"/>
      <c r="D233" s="1"/>
      <c r="E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7"/>
      <c r="S233" s="10"/>
    </row>
    <row r="235" spans="2:19" ht="15.75" x14ac:dyDescent="0.25">
      <c r="B235" s="143" t="s">
        <v>64</v>
      </c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</row>
    <row r="236" spans="2:19" ht="15.75" x14ac:dyDescent="0.25">
      <c r="B236" s="128" t="s">
        <v>444</v>
      </c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</row>
    <row r="237" spans="2:19" ht="15.75" x14ac:dyDescent="0.25">
      <c r="B237" s="139" t="s">
        <v>41</v>
      </c>
      <c r="C237" s="139"/>
      <c r="D237" s="139"/>
      <c r="E237" s="139"/>
      <c r="F237" s="139"/>
      <c r="G237" s="139"/>
      <c r="H237" s="139"/>
      <c r="I237" s="139"/>
      <c r="J237" s="139"/>
      <c r="K237" s="139"/>
      <c r="L237" s="139"/>
      <c r="M237" s="139"/>
      <c r="N237" s="139"/>
      <c r="O237" s="139"/>
      <c r="P237" s="139"/>
      <c r="Q237" s="139"/>
      <c r="R237" s="139"/>
      <c r="S237" s="139"/>
    </row>
    <row r="253" spans="2:19" ht="15.75" thickBot="1" x14ac:dyDescent="0.3"/>
    <row r="254" spans="2:19" ht="18.75" customHeight="1" thickBot="1" x14ac:dyDescent="0.3">
      <c r="B254" s="130" t="s">
        <v>32</v>
      </c>
      <c r="C254" s="132" t="s">
        <v>182</v>
      </c>
      <c r="D254" s="134" t="s">
        <v>181</v>
      </c>
      <c r="E254" s="130" t="s">
        <v>3</v>
      </c>
      <c r="F254" s="132" t="s">
        <v>4</v>
      </c>
      <c r="G254" s="132" t="s">
        <v>5</v>
      </c>
      <c r="H254" s="132" t="s">
        <v>6</v>
      </c>
      <c r="I254" s="132" t="s">
        <v>7</v>
      </c>
      <c r="J254" s="132" t="s">
        <v>8</v>
      </c>
      <c r="K254" s="132" t="s">
        <v>31</v>
      </c>
      <c r="L254" s="132" t="s">
        <v>33</v>
      </c>
      <c r="M254" s="132" t="s">
        <v>34</v>
      </c>
      <c r="N254" s="132" t="s">
        <v>35</v>
      </c>
      <c r="O254" s="132" t="s">
        <v>36</v>
      </c>
      <c r="P254" s="132" t="s">
        <v>37</v>
      </c>
      <c r="Q254" s="136" t="s">
        <v>557</v>
      </c>
      <c r="R254" s="137"/>
      <c r="S254" s="138"/>
    </row>
    <row r="255" spans="2:19" ht="15" customHeight="1" thickBot="1" x14ac:dyDescent="0.3">
      <c r="B255" s="131"/>
      <c r="C255" s="133"/>
      <c r="D255" s="135"/>
      <c r="E255" s="131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22" t="s">
        <v>2</v>
      </c>
      <c r="R255" s="103" t="s">
        <v>9</v>
      </c>
      <c r="S255" s="113" t="s">
        <v>10</v>
      </c>
    </row>
    <row r="256" spans="2:19" ht="18" customHeight="1" x14ac:dyDescent="0.25">
      <c r="B256" s="5" t="s">
        <v>11</v>
      </c>
      <c r="C256" s="27" t="s">
        <v>146</v>
      </c>
      <c r="D256" s="6" t="s">
        <v>594</v>
      </c>
      <c r="E256" s="120">
        <v>71</v>
      </c>
      <c r="F256" s="120">
        <v>106</v>
      </c>
      <c r="G256" s="120">
        <v>176</v>
      </c>
      <c r="H256" s="120">
        <v>107</v>
      </c>
      <c r="I256" s="120">
        <v>158</v>
      </c>
      <c r="J256" s="120">
        <v>138</v>
      </c>
      <c r="K256" s="120">
        <v>60</v>
      </c>
      <c r="L256" s="120">
        <v>84</v>
      </c>
      <c r="M256" s="120">
        <v>56</v>
      </c>
      <c r="N256" s="18">
        <v>78</v>
      </c>
      <c r="O256" s="18">
        <v>117</v>
      </c>
      <c r="P256" s="18">
        <v>102</v>
      </c>
      <c r="Q256" s="72">
        <v>1253</v>
      </c>
      <c r="R256" s="104">
        <v>0.14624183006535948</v>
      </c>
      <c r="S256" s="114">
        <v>0.14624183006535948</v>
      </c>
    </row>
    <row r="257" spans="2:19" ht="18" customHeight="1" x14ac:dyDescent="0.25">
      <c r="B257" s="7" t="s">
        <v>12</v>
      </c>
      <c r="C257" s="27" t="s">
        <v>77</v>
      </c>
      <c r="D257" s="6" t="s">
        <v>602</v>
      </c>
      <c r="E257" s="120">
        <v>33</v>
      </c>
      <c r="F257" s="120">
        <v>13</v>
      </c>
      <c r="G257" s="120">
        <v>33</v>
      </c>
      <c r="H257" s="120">
        <v>29</v>
      </c>
      <c r="I257" s="120">
        <v>61</v>
      </c>
      <c r="J257" s="120">
        <v>52</v>
      </c>
      <c r="K257" s="120">
        <v>48</v>
      </c>
      <c r="L257" s="120">
        <v>28</v>
      </c>
      <c r="M257" s="120">
        <v>25</v>
      </c>
      <c r="N257" s="18">
        <v>34</v>
      </c>
      <c r="O257" s="18">
        <v>48</v>
      </c>
      <c r="P257" s="18">
        <v>43</v>
      </c>
      <c r="Q257" s="72">
        <v>447</v>
      </c>
      <c r="R257" s="104">
        <v>5.2170868347338938E-2</v>
      </c>
      <c r="S257" s="114">
        <v>0.19841269841269843</v>
      </c>
    </row>
    <row r="258" spans="2:19" ht="18" customHeight="1" x14ac:dyDescent="0.25">
      <c r="B258" s="7" t="s">
        <v>13</v>
      </c>
      <c r="C258" s="27" t="s">
        <v>92</v>
      </c>
      <c r="D258" s="6" t="s">
        <v>599</v>
      </c>
      <c r="E258" s="120">
        <v>13</v>
      </c>
      <c r="F258" s="120">
        <v>22</v>
      </c>
      <c r="G258" s="120">
        <v>28</v>
      </c>
      <c r="H258" s="120">
        <v>38</v>
      </c>
      <c r="I258" s="120">
        <v>32</v>
      </c>
      <c r="J258" s="120">
        <v>39</v>
      </c>
      <c r="K258" s="120">
        <v>29</v>
      </c>
      <c r="L258" s="120">
        <v>42</v>
      </c>
      <c r="M258" s="120">
        <v>44</v>
      </c>
      <c r="N258" s="18">
        <v>40</v>
      </c>
      <c r="O258" s="18">
        <v>28</v>
      </c>
      <c r="P258" s="18">
        <v>26</v>
      </c>
      <c r="Q258" s="72">
        <v>381</v>
      </c>
      <c r="R258" s="104">
        <v>4.446778711484594E-2</v>
      </c>
      <c r="S258" s="114">
        <v>0.24288048552754438</v>
      </c>
    </row>
    <row r="259" spans="2:19" ht="18" customHeight="1" x14ac:dyDescent="0.25">
      <c r="B259" s="7" t="s">
        <v>14</v>
      </c>
      <c r="C259" s="27" t="s">
        <v>103</v>
      </c>
      <c r="D259" s="6" t="s">
        <v>670</v>
      </c>
      <c r="E259" s="120">
        <v>28</v>
      </c>
      <c r="F259" s="120">
        <v>25</v>
      </c>
      <c r="G259" s="120">
        <v>28</v>
      </c>
      <c r="H259" s="120">
        <v>24</v>
      </c>
      <c r="I259" s="120">
        <v>32</v>
      </c>
      <c r="J259" s="120">
        <v>22</v>
      </c>
      <c r="K259" s="120">
        <v>20</v>
      </c>
      <c r="L259" s="120">
        <v>12</v>
      </c>
      <c r="M259" s="120">
        <v>26</v>
      </c>
      <c r="N259" s="18">
        <v>20</v>
      </c>
      <c r="O259" s="18">
        <v>24</v>
      </c>
      <c r="P259" s="18">
        <v>19</v>
      </c>
      <c r="Q259" s="72">
        <v>280</v>
      </c>
      <c r="R259" s="104">
        <v>3.2679738562091505E-2</v>
      </c>
      <c r="S259" s="114">
        <v>0.27556022408963587</v>
      </c>
    </row>
    <row r="260" spans="2:19" ht="18" customHeight="1" x14ac:dyDescent="0.25">
      <c r="B260" s="7" t="s">
        <v>15</v>
      </c>
      <c r="C260" s="27" t="s">
        <v>445</v>
      </c>
      <c r="D260" s="6" t="s">
        <v>556</v>
      </c>
      <c r="E260" s="120">
        <v>15</v>
      </c>
      <c r="F260" s="120">
        <v>15</v>
      </c>
      <c r="G260" s="120">
        <v>18</v>
      </c>
      <c r="H260" s="120">
        <v>4</v>
      </c>
      <c r="I260" s="120">
        <v>35</v>
      </c>
      <c r="J260" s="120">
        <v>41</v>
      </c>
      <c r="K260" s="120">
        <v>32</v>
      </c>
      <c r="L260" s="120">
        <v>12</v>
      </c>
      <c r="M260" s="120">
        <v>17</v>
      </c>
      <c r="N260" s="18">
        <v>27</v>
      </c>
      <c r="O260" s="18">
        <v>23</v>
      </c>
      <c r="P260" s="18">
        <v>21</v>
      </c>
      <c r="Q260" s="72">
        <v>260</v>
      </c>
      <c r="R260" s="104">
        <v>3.034547152194211E-2</v>
      </c>
      <c r="S260" s="114">
        <v>0.30590569561157799</v>
      </c>
    </row>
    <row r="261" spans="2:19" ht="18" customHeight="1" x14ac:dyDescent="0.25">
      <c r="B261" s="7" t="s">
        <v>16</v>
      </c>
      <c r="C261" s="27" t="s">
        <v>394</v>
      </c>
      <c r="D261" s="6" t="s">
        <v>671</v>
      </c>
      <c r="E261" s="120">
        <v>6</v>
      </c>
      <c r="F261" s="120">
        <v>63</v>
      </c>
      <c r="G261" s="120">
        <v>31</v>
      </c>
      <c r="H261" s="120">
        <v>25</v>
      </c>
      <c r="I261" s="120">
        <v>18</v>
      </c>
      <c r="J261" s="120">
        <v>14</v>
      </c>
      <c r="K261" s="120">
        <v>7</v>
      </c>
      <c r="L261" s="120">
        <v>32</v>
      </c>
      <c r="M261" s="120">
        <v>16</v>
      </c>
      <c r="N261" s="18">
        <v>11</v>
      </c>
      <c r="O261" s="18">
        <v>5</v>
      </c>
      <c r="P261" s="18">
        <v>5</v>
      </c>
      <c r="Q261" s="72">
        <v>233</v>
      </c>
      <c r="R261" s="104">
        <v>2.719421101774043E-2</v>
      </c>
      <c r="S261" s="114">
        <v>0.33309990662931843</v>
      </c>
    </row>
    <row r="262" spans="2:19" ht="18" customHeight="1" x14ac:dyDescent="0.25">
      <c r="B262" s="7" t="s">
        <v>17</v>
      </c>
      <c r="C262" s="27" t="s">
        <v>86</v>
      </c>
      <c r="D262" s="6" t="s">
        <v>592</v>
      </c>
      <c r="E262" s="120">
        <v>20</v>
      </c>
      <c r="F262" s="120">
        <v>8</v>
      </c>
      <c r="G262" s="120">
        <v>6</v>
      </c>
      <c r="H262" s="120">
        <v>15</v>
      </c>
      <c r="I262" s="120">
        <v>29</v>
      </c>
      <c r="J262" s="120">
        <v>16</v>
      </c>
      <c r="K262" s="120">
        <v>15</v>
      </c>
      <c r="L262" s="120">
        <v>16</v>
      </c>
      <c r="M262" s="120">
        <v>18</v>
      </c>
      <c r="N262" s="18">
        <v>19</v>
      </c>
      <c r="O262" s="18">
        <v>15</v>
      </c>
      <c r="P262" s="18">
        <v>15</v>
      </c>
      <c r="Q262" s="72">
        <v>192</v>
      </c>
      <c r="R262" s="104">
        <v>2.2408963585434174E-2</v>
      </c>
      <c r="S262" s="114">
        <v>0.35550887021475258</v>
      </c>
    </row>
    <row r="263" spans="2:19" ht="18" customHeight="1" x14ac:dyDescent="0.25">
      <c r="B263" s="7" t="s">
        <v>18</v>
      </c>
      <c r="C263" s="27" t="s">
        <v>446</v>
      </c>
      <c r="D263" s="6" t="s">
        <v>672</v>
      </c>
      <c r="E263" s="120">
        <v>5</v>
      </c>
      <c r="F263" s="120">
        <v>0</v>
      </c>
      <c r="G263" s="120">
        <v>11</v>
      </c>
      <c r="H263" s="120">
        <v>20</v>
      </c>
      <c r="I263" s="120">
        <v>35</v>
      </c>
      <c r="J263" s="120">
        <v>25</v>
      </c>
      <c r="K263" s="120">
        <v>19</v>
      </c>
      <c r="L263" s="120">
        <v>19</v>
      </c>
      <c r="M263" s="120">
        <v>17</v>
      </c>
      <c r="N263" s="18">
        <v>15</v>
      </c>
      <c r="O263" s="18">
        <v>11</v>
      </c>
      <c r="P263" s="18">
        <v>9</v>
      </c>
      <c r="Q263" s="72">
        <v>186</v>
      </c>
      <c r="R263" s="104">
        <v>2.1708683473389355E-2</v>
      </c>
      <c r="S263" s="114">
        <v>0.37721755368814192</v>
      </c>
    </row>
    <row r="264" spans="2:19" ht="18" customHeight="1" x14ac:dyDescent="0.25">
      <c r="B264" s="7" t="s">
        <v>19</v>
      </c>
      <c r="C264" s="27" t="s">
        <v>82</v>
      </c>
      <c r="D264" s="6" t="s">
        <v>619</v>
      </c>
      <c r="E264" s="120">
        <v>13</v>
      </c>
      <c r="F264" s="120">
        <v>5</v>
      </c>
      <c r="G264" s="120">
        <v>6</v>
      </c>
      <c r="H264" s="120">
        <v>17</v>
      </c>
      <c r="I264" s="120">
        <v>33</v>
      </c>
      <c r="J264" s="120">
        <v>33</v>
      </c>
      <c r="K264" s="120">
        <v>21</v>
      </c>
      <c r="L264" s="120">
        <v>10</v>
      </c>
      <c r="M264" s="120">
        <v>14</v>
      </c>
      <c r="N264" s="18">
        <v>6</v>
      </c>
      <c r="O264" s="18">
        <v>11</v>
      </c>
      <c r="P264" s="18">
        <v>13</v>
      </c>
      <c r="Q264" s="72">
        <v>182</v>
      </c>
      <c r="R264" s="104">
        <v>2.1241830065359478E-2</v>
      </c>
      <c r="S264" s="114">
        <v>0.39845938375350137</v>
      </c>
    </row>
    <row r="265" spans="2:19" ht="18" customHeight="1" x14ac:dyDescent="0.25">
      <c r="B265" s="7" t="s">
        <v>20</v>
      </c>
      <c r="C265" s="27" t="s">
        <v>440</v>
      </c>
      <c r="D265" s="6" t="s">
        <v>673</v>
      </c>
      <c r="E265" s="120">
        <v>15</v>
      </c>
      <c r="F265" s="120">
        <v>11</v>
      </c>
      <c r="G265" s="120">
        <v>15</v>
      </c>
      <c r="H265" s="120">
        <v>4</v>
      </c>
      <c r="I265" s="120">
        <v>30</v>
      </c>
      <c r="J265" s="120">
        <v>27</v>
      </c>
      <c r="K265" s="120">
        <v>8</v>
      </c>
      <c r="L265" s="120">
        <v>3</v>
      </c>
      <c r="M265" s="120">
        <v>8</v>
      </c>
      <c r="N265" s="18">
        <v>5</v>
      </c>
      <c r="O265" s="18">
        <v>14</v>
      </c>
      <c r="P265" s="18">
        <v>15</v>
      </c>
      <c r="Q265" s="72">
        <v>155</v>
      </c>
      <c r="R265" s="104">
        <v>1.8090569561157798E-2</v>
      </c>
      <c r="S265" s="114">
        <v>0.41654995331465916</v>
      </c>
    </row>
    <row r="266" spans="2:19" ht="18" customHeight="1" x14ac:dyDescent="0.25">
      <c r="B266" s="7" t="s">
        <v>21</v>
      </c>
      <c r="C266" s="27" t="s">
        <v>84</v>
      </c>
      <c r="D266" s="6" t="s">
        <v>674</v>
      </c>
      <c r="E266" s="120">
        <v>10</v>
      </c>
      <c r="F266" s="120">
        <v>11</v>
      </c>
      <c r="G266" s="120">
        <v>16</v>
      </c>
      <c r="H266" s="120">
        <v>13</v>
      </c>
      <c r="I266" s="120">
        <v>15</v>
      </c>
      <c r="J266" s="120">
        <v>13</v>
      </c>
      <c r="K266" s="120">
        <v>8</v>
      </c>
      <c r="L266" s="120">
        <v>17</v>
      </c>
      <c r="M266" s="120">
        <v>14</v>
      </c>
      <c r="N266" s="18">
        <v>12</v>
      </c>
      <c r="O266" s="18">
        <v>15</v>
      </c>
      <c r="P266" s="18">
        <v>7</v>
      </c>
      <c r="Q266" s="72">
        <v>151</v>
      </c>
      <c r="R266" s="104">
        <v>1.7623716153127918E-2</v>
      </c>
      <c r="S266" s="114">
        <v>0.43417366946778707</v>
      </c>
    </row>
    <row r="267" spans="2:19" ht="18" customHeight="1" x14ac:dyDescent="0.25">
      <c r="B267" s="7" t="s">
        <v>22</v>
      </c>
      <c r="C267" s="27" t="s">
        <v>154</v>
      </c>
      <c r="D267" s="6" t="s">
        <v>666</v>
      </c>
      <c r="E267" s="120">
        <v>12</v>
      </c>
      <c r="F267" s="120">
        <v>13</v>
      </c>
      <c r="G267" s="120">
        <v>22</v>
      </c>
      <c r="H267" s="120">
        <v>26</v>
      </c>
      <c r="I267" s="120">
        <v>22</v>
      </c>
      <c r="J267" s="120">
        <v>21</v>
      </c>
      <c r="K267" s="120">
        <v>15</v>
      </c>
      <c r="L267" s="120">
        <v>3</v>
      </c>
      <c r="M267" s="120">
        <v>2</v>
      </c>
      <c r="N267" s="18">
        <v>4</v>
      </c>
      <c r="O267" s="18">
        <v>2</v>
      </c>
      <c r="P267" s="18">
        <v>7</v>
      </c>
      <c r="Q267" s="72">
        <v>149</v>
      </c>
      <c r="R267" s="104">
        <v>1.7390289449112979E-2</v>
      </c>
      <c r="S267" s="114">
        <v>0.45156395891690004</v>
      </c>
    </row>
    <row r="268" spans="2:19" ht="18" customHeight="1" x14ac:dyDescent="0.25">
      <c r="B268" s="7" t="s">
        <v>23</v>
      </c>
      <c r="C268" s="27" t="s">
        <v>441</v>
      </c>
      <c r="D268" s="6" t="s">
        <v>675</v>
      </c>
      <c r="E268" s="120">
        <v>6</v>
      </c>
      <c r="F268" s="120">
        <v>7</v>
      </c>
      <c r="G268" s="120">
        <v>22</v>
      </c>
      <c r="H268" s="120">
        <v>8</v>
      </c>
      <c r="I268" s="120">
        <v>20</v>
      </c>
      <c r="J268" s="120">
        <v>1</v>
      </c>
      <c r="K268" s="120">
        <v>56</v>
      </c>
      <c r="L268" s="120">
        <v>22</v>
      </c>
      <c r="M268" s="120">
        <v>0</v>
      </c>
      <c r="N268" s="18">
        <v>0</v>
      </c>
      <c r="O268" s="18">
        <v>0</v>
      </c>
      <c r="P268" s="18">
        <v>0</v>
      </c>
      <c r="Q268" s="72">
        <v>142</v>
      </c>
      <c r="R268" s="104">
        <v>1.6573295985060691E-2</v>
      </c>
      <c r="S268" s="114">
        <v>0.46813725490196073</v>
      </c>
    </row>
    <row r="269" spans="2:19" ht="18" customHeight="1" x14ac:dyDescent="0.25">
      <c r="B269" s="7" t="s">
        <v>24</v>
      </c>
      <c r="C269" s="27" t="s">
        <v>331</v>
      </c>
      <c r="D269" s="6" t="s">
        <v>676</v>
      </c>
      <c r="E269" s="120">
        <v>5</v>
      </c>
      <c r="F269" s="120">
        <v>0</v>
      </c>
      <c r="G269" s="120">
        <v>9</v>
      </c>
      <c r="H269" s="120">
        <v>6</v>
      </c>
      <c r="I269" s="120">
        <v>23</v>
      </c>
      <c r="J269" s="120">
        <v>18</v>
      </c>
      <c r="K269" s="120">
        <v>9</v>
      </c>
      <c r="L269" s="120">
        <v>4</v>
      </c>
      <c r="M269" s="120">
        <v>8</v>
      </c>
      <c r="N269" s="18">
        <v>14</v>
      </c>
      <c r="O269" s="18">
        <v>6</v>
      </c>
      <c r="P269" s="18">
        <v>4</v>
      </c>
      <c r="Q269" s="72">
        <v>106</v>
      </c>
      <c r="R269" s="104">
        <v>1.2371615312791783E-2</v>
      </c>
      <c r="S269" s="114">
        <v>0.48050887021475253</v>
      </c>
    </row>
    <row r="270" spans="2:19" ht="18" customHeight="1" x14ac:dyDescent="0.25">
      <c r="B270" s="7" t="s">
        <v>25</v>
      </c>
      <c r="C270" s="27" t="s">
        <v>451</v>
      </c>
      <c r="D270" s="6" t="s">
        <v>677</v>
      </c>
      <c r="E270" s="120">
        <v>5</v>
      </c>
      <c r="F270" s="120">
        <v>7</v>
      </c>
      <c r="G270" s="120">
        <v>5</v>
      </c>
      <c r="H270" s="120">
        <v>7</v>
      </c>
      <c r="I270" s="120">
        <v>9</v>
      </c>
      <c r="J270" s="120">
        <v>23</v>
      </c>
      <c r="K270" s="120">
        <v>5</v>
      </c>
      <c r="L270" s="120">
        <v>2</v>
      </c>
      <c r="M270" s="120">
        <v>0</v>
      </c>
      <c r="N270" s="18">
        <v>5</v>
      </c>
      <c r="O270" s="18">
        <v>7</v>
      </c>
      <c r="P270" s="18">
        <v>2</v>
      </c>
      <c r="Q270" s="72">
        <v>77</v>
      </c>
      <c r="R270" s="104">
        <v>8.9869281045751627E-3</v>
      </c>
      <c r="S270" s="114">
        <v>0.48949579831932771</v>
      </c>
    </row>
    <row r="271" spans="2:19" ht="18" customHeight="1" x14ac:dyDescent="0.25">
      <c r="B271" s="7" t="s">
        <v>26</v>
      </c>
      <c r="C271" s="27" t="s">
        <v>452</v>
      </c>
      <c r="D271" s="6" t="s">
        <v>678</v>
      </c>
      <c r="E271" s="120">
        <v>15</v>
      </c>
      <c r="F271" s="120">
        <v>19</v>
      </c>
      <c r="G271" s="120">
        <v>6</v>
      </c>
      <c r="H271" s="120">
        <v>6</v>
      </c>
      <c r="I271" s="120">
        <v>0</v>
      </c>
      <c r="J271" s="120">
        <v>9</v>
      </c>
      <c r="K271" s="120">
        <v>5</v>
      </c>
      <c r="L271" s="120">
        <v>1</v>
      </c>
      <c r="M271" s="120">
        <v>1</v>
      </c>
      <c r="N271" s="18">
        <v>1</v>
      </c>
      <c r="O271" s="18">
        <v>7</v>
      </c>
      <c r="P271" s="18">
        <v>4</v>
      </c>
      <c r="Q271" s="72">
        <v>74</v>
      </c>
      <c r="R271" s="104">
        <v>8.636788048552755E-3</v>
      </c>
      <c r="S271" s="114">
        <v>0.49813258636788049</v>
      </c>
    </row>
    <row r="272" spans="2:19" ht="18" customHeight="1" x14ac:dyDescent="0.25">
      <c r="B272" s="7" t="s">
        <v>27</v>
      </c>
      <c r="C272" s="27" t="s">
        <v>581</v>
      </c>
      <c r="D272" s="6" t="s">
        <v>679</v>
      </c>
      <c r="E272" s="120">
        <v>1</v>
      </c>
      <c r="F272" s="120">
        <v>0</v>
      </c>
      <c r="G272" s="120">
        <v>11</v>
      </c>
      <c r="H272" s="120">
        <v>7</v>
      </c>
      <c r="I272" s="120">
        <v>14</v>
      </c>
      <c r="J272" s="120">
        <v>8</v>
      </c>
      <c r="K272" s="120">
        <v>1</v>
      </c>
      <c r="L272" s="120">
        <v>0</v>
      </c>
      <c r="M272" s="120">
        <v>0</v>
      </c>
      <c r="N272" s="18">
        <v>13</v>
      </c>
      <c r="O272" s="18">
        <v>15</v>
      </c>
      <c r="P272" s="18">
        <v>0</v>
      </c>
      <c r="Q272" s="72">
        <v>70</v>
      </c>
      <c r="R272" s="104">
        <v>8.1699346405228763E-3</v>
      </c>
      <c r="S272" s="114">
        <v>0.50630252100840334</v>
      </c>
    </row>
    <row r="273" spans="2:19" ht="18" customHeight="1" x14ac:dyDescent="0.25">
      <c r="B273" s="7" t="s">
        <v>28</v>
      </c>
      <c r="C273" s="27" t="s">
        <v>124</v>
      </c>
      <c r="D273" s="6" t="s">
        <v>680</v>
      </c>
      <c r="E273" s="120">
        <v>4</v>
      </c>
      <c r="F273" s="120">
        <v>4</v>
      </c>
      <c r="G273" s="120">
        <v>6</v>
      </c>
      <c r="H273" s="120">
        <v>11</v>
      </c>
      <c r="I273" s="120">
        <v>4</v>
      </c>
      <c r="J273" s="120">
        <v>3</v>
      </c>
      <c r="K273" s="120">
        <v>5</v>
      </c>
      <c r="L273" s="120">
        <v>9</v>
      </c>
      <c r="M273" s="120">
        <v>5</v>
      </c>
      <c r="N273" s="18">
        <v>6</v>
      </c>
      <c r="O273" s="18">
        <v>6</v>
      </c>
      <c r="P273" s="18">
        <v>5</v>
      </c>
      <c r="Q273" s="72">
        <v>68</v>
      </c>
      <c r="R273" s="104">
        <v>7.9365079365079361E-3</v>
      </c>
      <c r="S273" s="114">
        <v>0.51423902894491125</v>
      </c>
    </row>
    <row r="274" spans="2:19" ht="18" customHeight="1" x14ac:dyDescent="0.25">
      <c r="B274" s="7" t="s">
        <v>29</v>
      </c>
      <c r="C274" s="27" t="s">
        <v>83</v>
      </c>
      <c r="D274" s="6" t="s">
        <v>613</v>
      </c>
      <c r="E274" s="120">
        <v>2</v>
      </c>
      <c r="F274" s="120">
        <v>5</v>
      </c>
      <c r="G274" s="120">
        <v>5</v>
      </c>
      <c r="H274" s="120">
        <v>5</v>
      </c>
      <c r="I274" s="120">
        <v>8</v>
      </c>
      <c r="J274" s="120">
        <v>15</v>
      </c>
      <c r="K274" s="120">
        <v>3</v>
      </c>
      <c r="L274" s="120">
        <v>3</v>
      </c>
      <c r="M274" s="120">
        <v>3</v>
      </c>
      <c r="N274" s="18">
        <v>2</v>
      </c>
      <c r="O274" s="18">
        <v>6</v>
      </c>
      <c r="P274" s="18">
        <v>8</v>
      </c>
      <c r="Q274" s="72">
        <v>65</v>
      </c>
      <c r="R274" s="104">
        <v>7.5863678804855275E-3</v>
      </c>
      <c r="S274" s="114">
        <v>0.52182539682539675</v>
      </c>
    </row>
    <row r="275" spans="2:19" ht="18" customHeight="1" x14ac:dyDescent="0.25">
      <c r="B275" s="7" t="s">
        <v>30</v>
      </c>
      <c r="C275" s="27" t="s">
        <v>464</v>
      </c>
      <c r="D275" s="6" t="s">
        <v>681</v>
      </c>
      <c r="E275" s="120">
        <v>9</v>
      </c>
      <c r="F275" s="120">
        <v>8</v>
      </c>
      <c r="G275" s="120">
        <v>4</v>
      </c>
      <c r="H275" s="120">
        <v>2</v>
      </c>
      <c r="I275" s="120">
        <v>4</v>
      </c>
      <c r="J275" s="120">
        <v>8</v>
      </c>
      <c r="K275" s="120">
        <v>4</v>
      </c>
      <c r="L275" s="120">
        <v>3</v>
      </c>
      <c r="M275" s="120">
        <v>5</v>
      </c>
      <c r="N275" s="18">
        <v>6</v>
      </c>
      <c r="O275" s="18">
        <v>7</v>
      </c>
      <c r="P275" s="18">
        <v>1</v>
      </c>
      <c r="Q275" s="72">
        <v>61</v>
      </c>
      <c r="R275" s="104">
        <v>7.1195144724556488E-3</v>
      </c>
      <c r="S275" s="114">
        <v>0.52894491129785237</v>
      </c>
    </row>
    <row r="276" spans="2:19" ht="16.5" thickBot="1" x14ac:dyDescent="0.3">
      <c r="B276" s="8"/>
      <c r="C276" s="121" t="s">
        <v>1</v>
      </c>
      <c r="D276" s="9"/>
      <c r="E276" s="120">
        <v>399</v>
      </c>
      <c r="F276" s="120">
        <v>353</v>
      </c>
      <c r="G276" s="120">
        <v>323</v>
      </c>
      <c r="H276" s="120">
        <v>432</v>
      </c>
      <c r="I276" s="120">
        <v>446</v>
      </c>
      <c r="J276" s="120">
        <v>389</v>
      </c>
      <c r="K276" s="120">
        <v>272</v>
      </c>
      <c r="L276" s="120">
        <v>275</v>
      </c>
      <c r="M276" s="120">
        <v>231</v>
      </c>
      <c r="N276" s="18">
        <v>300</v>
      </c>
      <c r="O276" s="18">
        <v>331</v>
      </c>
      <c r="P276" s="18">
        <v>285</v>
      </c>
      <c r="Q276" s="72">
        <v>4036</v>
      </c>
      <c r="R276" s="104">
        <v>0.47105508870214752</v>
      </c>
      <c r="S276" s="114">
        <v>0.99999999999999989</v>
      </c>
    </row>
    <row r="277" spans="2:19" ht="16.5" thickBot="1" x14ac:dyDescent="0.3">
      <c r="B277" s="59"/>
      <c r="C277" s="56"/>
      <c r="D277" s="53" t="s">
        <v>2</v>
      </c>
      <c r="E277" s="56">
        <v>687</v>
      </c>
      <c r="F277" s="56">
        <v>695</v>
      </c>
      <c r="G277" s="56">
        <v>781</v>
      </c>
      <c r="H277" s="56">
        <v>806</v>
      </c>
      <c r="I277" s="56">
        <v>1028</v>
      </c>
      <c r="J277" s="56">
        <v>915</v>
      </c>
      <c r="K277" s="56">
        <v>642</v>
      </c>
      <c r="L277" s="56">
        <v>597</v>
      </c>
      <c r="M277" s="56">
        <v>510</v>
      </c>
      <c r="N277" s="56">
        <v>618</v>
      </c>
      <c r="O277" s="56">
        <v>698</v>
      </c>
      <c r="P277" s="56">
        <v>591</v>
      </c>
      <c r="Q277" s="55">
        <v>8568</v>
      </c>
      <c r="R277" s="52">
        <v>1</v>
      </c>
      <c r="S277" s="53"/>
    </row>
    <row r="278" spans="2:19" x14ac:dyDescent="0.25">
      <c r="B278" s="21" t="s">
        <v>42</v>
      </c>
      <c r="C278" s="27"/>
      <c r="D278" s="1"/>
      <c r="E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7"/>
      <c r="S278" s="10"/>
    </row>
    <row r="281" spans="2:19" ht="15.75" x14ac:dyDescent="0.25">
      <c r="B281" s="143" t="s">
        <v>64</v>
      </c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</row>
    <row r="282" spans="2:19" ht="15.75" x14ac:dyDescent="0.25">
      <c r="B282" s="128" t="s">
        <v>444</v>
      </c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</row>
    <row r="283" spans="2:19" ht="15.75" x14ac:dyDescent="0.25">
      <c r="B283" s="139" t="s">
        <v>262</v>
      </c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  <c r="S283" s="139"/>
    </row>
    <row r="299" spans="2:19" ht="15.75" thickBot="1" x14ac:dyDescent="0.3"/>
    <row r="300" spans="2:19" ht="19.5" customHeight="1" thickBot="1" x14ac:dyDescent="0.3">
      <c r="B300" s="130" t="s">
        <v>32</v>
      </c>
      <c r="C300" s="132" t="s">
        <v>182</v>
      </c>
      <c r="D300" s="134" t="s">
        <v>181</v>
      </c>
      <c r="E300" s="130" t="s">
        <v>3</v>
      </c>
      <c r="F300" s="132" t="s">
        <v>4</v>
      </c>
      <c r="G300" s="132" t="s">
        <v>5</v>
      </c>
      <c r="H300" s="132" t="s">
        <v>6</v>
      </c>
      <c r="I300" s="132" t="s">
        <v>7</v>
      </c>
      <c r="J300" s="132" t="s">
        <v>8</v>
      </c>
      <c r="K300" s="132" t="s">
        <v>31</v>
      </c>
      <c r="L300" s="132" t="s">
        <v>33</v>
      </c>
      <c r="M300" s="132" t="s">
        <v>34</v>
      </c>
      <c r="N300" s="132" t="s">
        <v>35</v>
      </c>
      <c r="O300" s="132" t="s">
        <v>36</v>
      </c>
      <c r="P300" s="132" t="s">
        <v>37</v>
      </c>
      <c r="Q300" s="136" t="s">
        <v>557</v>
      </c>
      <c r="R300" s="137"/>
      <c r="S300" s="138"/>
    </row>
    <row r="301" spans="2:19" ht="18" customHeight="1" thickBot="1" x14ac:dyDescent="0.3">
      <c r="B301" s="131"/>
      <c r="C301" s="133"/>
      <c r="D301" s="135"/>
      <c r="E301" s="131"/>
      <c r="F301" s="133"/>
      <c r="G301" s="133"/>
      <c r="H301" s="133"/>
      <c r="I301" s="133"/>
      <c r="J301" s="133"/>
      <c r="K301" s="133"/>
      <c r="L301" s="133"/>
      <c r="M301" s="133"/>
      <c r="N301" s="133"/>
      <c r="O301" s="133"/>
      <c r="P301" s="133"/>
      <c r="Q301" s="22" t="s">
        <v>2</v>
      </c>
      <c r="R301" s="103" t="s">
        <v>9</v>
      </c>
      <c r="S301" s="113" t="s">
        <v>10</v>
      </c>
    </row>
    <row r="302" spans="2:19" ht="18" customHeight="1" x14ac:dyDescent="0.25">
      <c r="B302" s="7" t="s">
        <v>11</v>
      </c>
      <c r="C302" s="27" t="s">
        <v>92</v>
      </c>
      <c r="D302" s="6" t="s">
        <v>599</v>
      </c>
      <c r="E302" s="1">
        <v>16</v>
      </c>
      <c r="F302" s="1">
        <v>25</v>
      </c>
      <c r="G302" s="1">
        <v>7</v>
      </c>
      <c r="H302" s="1">
        <v>39</v>
      </c>
      <c r="I302" s="1">
        <v>32</v>
      </c>
      <c r="J302" s="1">
        <v>32</v>
      </c>
      <c r="K302" s="1">
        <v>19</v>
      </c>
      <c r="L302" s="1">
        <v>25</v>
      </c>
      <c r="M302" s="1">
        <v>48</v>
      </c>
      <c r="N302" s="18">
        <v>32</v>
      </c>
      <c r="O302" s="18">
        <v>27</v>
      </c>
      <c r="P302" s="18">
        <v>11</v>
      </c>
      <c r="Q302" s="70">
        <v>313</v>
      </c>
      <c r="R302" s="105">
        <v>0.13057989153108052</v>
      </c>
      <c r="S302" s="115">
        <v>0.13057989153108052</v>
      </c>
    </row>
    <row r="303" spans="2:19" ht="18" customHeight="1" x14ac:dyDescent="0.25">
      <c r="B303" s="7" t="s">
        <v>12</v>
      </c>
      <c r="C303" s="27" t="s">
        <v>164</v>
      </c>
      <c r="D303" s="6" t="s">
        <v>682</v>
      </c>
      <c r="E303" s="1">
        <v>19</v>
      </c>
      <c r="F303" s="1">
        <v>15</v>
      </c>
      <c r="G303" s="1">
        <v>25</v>
      </c>
      <c r="H303" s="1">
        <v>12</v>
      </c>
      <c r="I303" s="1">
        <v>16</v>
      </c>
      <c r="J303" s="1">
        <v>5</v>
      </c>
      <c r="K303" s="1">
        <v>13</v>
      </c>
      <c r="L303" s="1">
        <v>6</v>
      </c>
      <c r="M303" s="1">
        <v>6</v>
      </c>
      <c r="N303" s="18">
        <v>5</v>
      </c>
      <c r="O303" s="18">
        <v>5</v>
      </c>
      <c r="P303" s="18">
        <v>1</v>
      </c>
      <c r="Q303" s="71">
        <v>128</v>
      </c>
      <c r="R303" s="104">
        <v>5.340008343763037E-2</v>
      </c>
      <c r="S303" s="114">
        <v>0.18397997496871088</v>
      </c>
    </row>
    <row r="304" spans="2:19" ht="18" customHeight="1" x14ac:dyDescent="0.25">
      <c r="B304" s="7" t="s">
        <v>13</v>
      </c>
      <c r="C304" s="27" t="s">
        <v>338</v>
      </c>
      <c r="D304" s="6" t="s">
        <v>683</v>
      </c>
      <c r="E304" s="1">
        <v>21</v>
      </c>
      <c r="F304" s="1">
        <v>10</v>
      </c>
      <c r="G304" s="1">
        <v>9</v>
      </c>
      <c r="H304" s="1">
        <v>20</v>
      </c>
      <c r="I304" s="1">
        <v>5</v>
      </c>
      <c r="J304" s="1">
        <v>3</v>
      </c>
      <c r="K304" s="1">
        <v>3</v>
      </c>
      <c r="L304" s="1">
        <v>6</v>
      </c>
      <c r="M304" s="1">
        <v>10</v>
      </c>
      <c r="N304" s="18">
        <v>11</v>
      </c>
      <c r="O304" s="18">
        <v>11</v>
      </c>
      <c r="P304" s="18">
        <v>5</v>
      </c>
      <c r="Q304" s="71">
        <v>114</v>
      </c>
      <c r="R304" s="104">
        <v>4.7559449311639551E-2</v>
      </c>
      <c r="S304" s="114">
        <v>0.23153942428035043</v>
      </c>
    </row>
    <row r="305" spans="2:19" ht="18" customHeight="1" x14ac:dyDescent="0.25">
      <c r="B305" s="7" t="s">
        <v>14</v>
      </c>
      <c r="C305" s="27" t="s">
        <v>178</v>
      </c>
      <c r="D305" s="6" t="s">
        <v>684</v>
      </c>
      <c r="E305" s="1">
        <v>17</v>
      </c>
      <c r="F305" s="1">
        <v>12</v>
      </c>
      <c r="G305" s="1">
        <v>12</v>
      </c>
      <c r="H305" s="1">
        <v>5</v>
      </c>
      <c r="I305" s="1">
        <v>11</v>
      </c>
      <c r="J305" s="1">
        <v>7</v>
      </c>
      <c r="K305" s="1">
        <v>4</v>
      </c>
      <c r="L305" s="1">
        <v>10</v>
      </c>
      <c r="M305" s="1">
        <v>1</v>
      </c>
      <c r="N305" s="18">
        <v>10</v>
      </c>
      <c r="O305" s="18">
        <v>1</v>
      </c>
      <c r="P305" s="18">
        <v>3</v>
      </c>
      <c r="Q305" s="71">
        <v>93</v>
      </c>
      <c r="R305" s="104">
        <v>3.8798498122653319E-2</v>
      </c>
      <c r="S305" s="114">
        <v>0.27033792240300375</v>
      </c>
    </row>
    <row r="306" spans="2:19" ht="18" customHeight="1" x14ac:dyDescent="0.25">
      <c r="B306" s="7" t="s">
        <v>15</v>
      </c>
      <c r="C306" s="27" t="s">
        <v>165</v>
      </c>
      <c r="D306" s="6" t="s">
        <v>685</v>
      </c>
      <c r="E306" s="1">
        <v>11</v>
      </c>
      <c r="F306" s="1">
        <v>10</v>
      </c>
      <c r="G306" s="1">
        <v>16</v>
      </c>
      <c r="H306" s="1">
        <v>5</v>
      </c>
      <c r="I306" s="1">
        <v>4</v>
      </c>
      <c r="J306" s="1">
        <v>2</v>
      </c>
      <c r="K306" s="1">
        <v>5</v>
      </c>
      <c r="L306" s="1">
        <v>4</v>
      </c>
      <c r="M306" s="1">
        <v>8</v>
      </c>
      <c r="N306" s="18">
        <v>7</v>
      </c>
      <c r="O306" s="18">
        <v>8</v>
      </c>
      <c r="P306" s="18">
        <v>1</v>
      </c>
      <c r="Q306" s="71">
        <v>81</v>
      </c>
      <c r="R306" s="104">
        <v>3.3792240300375469E-2</v>
      </c>
      <c r="S306" s="114">
        <v>0.30413016270337923</v>
      </c>
    </row>
    <row r="307" spans="2:19" ht="18" customHeight="1" x14ac:dyDescent="0.25">
      <c r="B307" s="7" t="s">
        <v>16</v>
      </c>
      <c r="C307" s="27" t="s">
        <v>203</v>
      </c>
      <c r="D307" s="6" t="s">
        <v>686</v>
      </c>
      <c r="E307" s="1">
        <v>17</v>
      </c>
      <c r="F307" s="1">
        <v>11</v>
      </c>
      <c r="G307" s="1">
        <v>7</v>
      </c>
      <c r="H307" s="1">
        <v>5</v>
      </c>
      <c r="I307" s="1">
        <v>5</v>
      </c>
      <c r="J307" s="1">
        <v>1</v>
      </c>
      <c r="K307" s="1">
        <v>4</v>
      </c>
      <c r="L307" s="1">
        <v>9</v>
      </c>
      <c r="M307" s="1">
        <v>4</v>
      </c>
      <c r="N307" s="18">
        <v>3</v>
      </c>
      <c r="O307" s="18">
        <v>2</v>
      </c>
      <c r="P307" s="18">
        <v>3</v>
      </c>
      <c r="Q307" s="71">
        <v>71</v>
      </c>
      <c r="R307" s="104">
        <v>2.9620358781810598E-2</v>
      </c>
      <c r="S307" s="114">
        <v>0.3337505214851898</v>
      </c>
    </row>
    <row r="308" spans="2:19" ht="18" customHeight="1" x14ac:dyDescent="0.25">
      <c r="B308" s="7" t="s">
        <v>17</v>
      </c>
      <c r="C308" s="27" t="s">
        <v>177</v>
      </c>
      <c r="D308" s="6" t="s">
        <v>687</v>
      </c>
      <c r="E308" s="1">
        <v>17</v>
      </c>
      <c r="F308" s="1">
        <v>6</v>
      </c>
      <c r="G308" s="1">
        <v>5</v>
      </c>
      <c r="H308" s="1">
        <v>5</v>
      </c>
      <c r="I308" s="1">
        <v>2</v>
      </c>
      <c r="J308" s="1">
        <v>11</v>
      </c>
      <c r="K308" s="1">
        <v>1</v>
      </c>
      <c r="L308" s="1">
        <v>2</v>
      </c>
      <c r="M308" s="1">
        <v>1</v>
      </c>
      <c r="N308" s="18">
        <v>7</v>
      </c>
      <c r="O308" s="18">
        <v>9</v>
      </c>
      <c r="P308" s="18">
        <v>2</v>
      </c>
      <c r="Q308" s="71">
        <v>68</v>
      </c>
      <c r="R308" s="104">
        <v>2.8368794326241134E-2</v>
      </c>
      <c r="S308" s="114">
        <v>0.36211931581143092</v>
      </c>
    </row>
    <row r="309" spans="2:19" ht="18" customHeight="1" x14ac:dyDescent="0.25">
      <c r="B309" s="7" t="s">
        <v>18</v>
      </c>
      <c r="C309" s="27" t="s">
        <v>407</v>
      </c>
      <c r="D309" s="6" t="s">
        <v>688</v>
      </c>
      <c r="E309" s="1">
        <v>7</v>
      </c>
      <c r="F309" s="1">
        <v>4</v>
      </c>
      <c r="G309" s="1">
        <v>1</v>
      </c>
      <c r="H309" s="1">
        <v>3</v>
      </c>
      <c r="I309" s="1">
        <v>0</v>
      </c>
      <c r="J309" s="1">
        <v>9</v>
      </c>
      <c r="K309" s="1">
        <v>8</v>
      </c>
      <c r="L309" s="1">
        <v>16</v>
      </c>
      <c r="M309" s="1">
        <v>2</v>
      </c>
      <c r="N309" s="18">
        <v>2</v>
      </c>
      <c r="O309" s="18">
        <v>5</v>
      </c>
      <c r="P309" s="18">
        <v>4</v>
      </c>
      <c r="Q309" s="71">
        <v>61</v>
      </c>
      <c r="R309" s="104">
        <v>2.5448477263245724E-2</v>
      </c>
      <c r="S309" s="114">
        <v>0.38756779307467665</v>
      </c>
    </row>
    <row r="310" spans="2:19" ht="18" customHeight="1" x14ac:dyDescent="0.25">
      <c r="B310" s="7" t="s">
        <v>19</v>
      </c>
      <c r="C310" s="27" t="s">
        <v>261</v>
      </c>
      <c r="D310" s="6" t="s">
        <v>689</v>
      </c>
      <c r="E310" s="1">
        <v>6</v>
      </c>
      <c r="F310" s="1">
        <v>10</v>
      </c>
      <c r="G310" s="1">
        <v>5</v>
      </c>
      <c r="H310" s="1">
        <v>6</v>
      </c>
      <c r="I310" s="1">
        <v>5</v>
      </c>
      <c r="J310" s="1">
        <v>4</v>
      </c>
      <c r="K310" s="1">
        <v>7</v>
      </c>
      <c r="L310" s="1">
        <v>2</v>
      </c>
      <c r="M310" s="1">
        <v>3</v>
      </c>
      <c r="N310" s="18">
        <v>2</v>
      </c>
      <c r="O310" s="18">
        <v>2</v>
      </c>
      <c r="P310" s="18">
        <v>2</v>
      </c>
      <c r="Q310" s="71">
        <v>54</v>
      </c>
      <c r="R310" s="104">
        <v>2.2528160200250311E-2</v>
      </c>
      <c r="S310" s="114">
        <v>0.41009595327492698</v>
      </c>
    </row>
    <row r="311" spans="2:19" ht="18" customHeight="1" x14ac:dyDescent="0.25">
      <c r="B311" s="7" t="s">
        <v>20</v>
      </c>
      <c r="C311" s="27" t="s">
        <v>245</v>
      </c>
      <c r="D311" s="6" t="s">
        <v>690</v>
      </c>
      <c r="E311" s="1">
        <v>5</v>
      </c>
      <c r="F311" s="1">
        <v>4</v>
      </c>
      <c r="G311" s="1">
        <v>8</v>
      </c>
      <c r="H311" s="1">
        <v>4</v>
      </c>
      <c r="I311" s="1">
        <v>2</v>
      </c>
      <c r="J311" s="1">
        <v>6</v>
      </c>
      <c r="K311" s="1">
        <v>6</v>
      </c>
      <c r="L311" s="1">
        <v>3</v>
      </c>
      <c r="M311" s="1">
        <v>5</v>
      </c>
      <c r="N311" s="18">
        <v>2</v>
      </c>
      <c r="O311" s="18">
        <v>1</v>
      </c>
      <c r="P311" s="18">
        <v>1</v>
      </c>
      <c r="Q311" s="71">
        <v>47</v>
      </c>
      <c r="R311" s="104">
        <v>1.9607843137254902E-2</v>
      </c>
      <c r="S311" s="114">
        <v>0.42970379641218187</v>
      </c>
    </row>
    <row r="312" spans="2:19" ht="18" customHeight="1" x14ac:dyDescent="0.25">
      <c r="B312" s="7" t="s">
        <v>21</v>
      </c>
      <c r="C312" s="27" t="s">
        <v>132</v>
      </c>
      <c r="D312" s="6" t="s">
        <v>691</v>
      </c>
      <c r="E312" s="1">
        <v>3</v>
      </c>
      <c r="F312" s="1">
        <v>3</v>
      </c>
      <c r="G312" s="1">
        <v>3</v>
      </c>
      <c r="H312" s="1">
        <v>5</v>
      </c>
      <c r="I312" s="1">
        <v>2</v>
      </c>
      <c r="J312" s="1">
        <v>2</v>
      </c>
      <c r="K312" s="1">
        <v>1</v>
      </c>
      <c r="L312" s="1">
        <v>5</v>
      </c>
      <c r="M312" s="1">
        <v>5</v>
      </c>
      <c r="N312" s="18">
        <v>2</v>
      </c>
      <c r="O312" s="18">
        <v>5</v>
      </c>
      <c r="P312" s="18">
        <v>1</v>
      </c>
      <c r="Q312" s="71">
        <v>37</v>
      </c>
      <c r="R312" s="104">
        <v>1.543596161869003E-2</v>
      </c>
      <c r="S312" s="114">
        <v>0.44513975803087191</v>
      </c>
    </row>
    <row r="313" spans="2:19" ht="18" customHeight="1" x14ac:dyDescent="0.25">
      <c r="B313" s="7" t="s">
        <v>22</v>
      </c>
      <c r="C313" s="27" t="s">
        <v>317</v>
      </c>
      <c r="D313" s="6" t="s">
        <v>692</v>
      </c>
      <c r="E313" s="1">
        <v>1</v>
      </c>
      <c r="F313" s="1">
        <v>7</v>
      </c>
      <c r="G313" s="1">
        <v>2</v>
      </c>
      <c r="H313" s="1">
        <v>2</v>
      </c>
      <c r="I313" s="1">
        <v>5</v>
      </c>
      <c r="J313" s="1">
        <v>0</v>
      </c>
      <c r="K313" s="1">
        <v>1</v>
      </c>
      <c r="L313" s="1">
        <v>0</v>
      </c>
      <c r="M313" s="1">
        <v>5</v>
      </c>
      <c r="N313" s="18">
        <v>9</v>
      </c>
      <c r="O313" s="18">
        <v>4</v>
      </c>
      <c r="P313" s="18">
        <v>1</v>
      </c>
      <c r="Q313" s="71">
        <v>37</v>
      </c>
      <c r="R313" s="104">
        <v>1.543596161869003E-2</v>
      </c>
      <c r="S313" s="114">
        <v>0.46057571964956195</v>
      </c>
    </row>
    <row r="314" spans="2:19" ht="18" customHeight="1" x14ac:dyDescent="0.25">
      <c r="B314" s="7" t="s">
        <v>23</v>
      </c>
      <c r="C314" s="27" t="s">
        <v>302</v>
      </c>
      <c r="D314" s="6" t="s">
        <v>693</v>
      </c>
      <c r="E314" s="1">
        <v>4</v>
      </c>
      <c r="F314" s="1">
        <v>2</v>
      </c>
      <c r="G314" s="1">
        <v>1</v>
      </c>
      <c r="H314" s="1">
        <v>6</v>
      </c>
      <c r="I314" s="1">
        <v>6</v>
      </c>
      <c r="J314" s="1">
        <v>0</v>
      </c>
      <c r="K314" s="1">
        <v>2</v>
      </c>
      <c r="L314" s="1">
        <v>2</v>
      </c>
      <c r="M314" s="1">
        <v>1</v>
      </c>
      <c r="N314" s="18">
        <v>3</v>
      </c>
      <c r="O314" s="18">
        <v>3</v>
      </c>
      <c r="P314" s="18">
        <v>6</v>
      </c>
      <c r="Q314" s="71">
        <v>36</v>
      </c>
      <c r="R314" s="104">
        <v>1.5018773466833541E-2</v>
      </c>
      <c r="S314" s="114">
        <v>0.47559449311639551</v>
      </c>
    </row>
    <row r="315" spans="2:19" ht="18" customHeight="1" x14ac:dyDescent="0.25">
      <c r="B315" s="7" t="s">
        <v>24</v>
      </c>
      <c r="C315" s="27" t="s">
        <v>411</v>
      </c>
      <c r="D315" s="6" t="s">
        <v>694</v>
      </c>
      <c r="E315" s="1">
        <v>4</v>
      </c>
      <c r="F315" s="1">
        <v>6</v>
      </c>
      <c r="G315" s="1">
        <v>1</v>
      </c>
      <c r="H315" s="1">
        <v>2</v>
      </c>
      <c r="I315" s="1">
        <v>3</v>
      </c>
      <c r="J315" s="1">
        <v>5</v>
      </c>
      <c r="K315" s="1">
        <v>5</v>
      </c>
      <c r="L315" s="1">
        <v>2</v>
      </c>
      <c r="M315" s="1">
        <v>2</v>
      </c>
      <c r="N315" s="18">
        <v>1</v>
      </c>
      <c r="O315" s="18">
        <v>1</v>
      </c>
      <c r="P315" s="18">
        <v>1</v>
      </c>
      <c r="Q315" s="71">
        <v>33</v>
      </c>
      <c r="R315" s="104">
        <v>1.3767209011264081E-2</v>
      </c>
      <c r="S315" s="114">
        <v>0.48936170212765961</v>
      </c>
    </row>
    <row r="316" spans="2:19" ht="18" customHeight="1" x14ac:dyDescent="0.25">
      <c r="B316" s="7" t="s">
        <v>25</v>
      </c>
      <c r="C316" s="27" t="s">
        <v>371</v>
      </c>
      <c r="D316" s="6" t="s">
        <v>652</v>
      </c>
      <c r="E316" s="1">
        <v>0</v>
      </c>
      <c r="F316" s="1">
        <v>0</v>
      </c>
      <c r="G316" s="1">
        <v>0</v>
      </c>
      <c r="H316" s="1">
        <v>0</v>
      </c>
      <c r="I316" s="1">
        <v>2</v>
      </c>
      <c r="J316" s="1">
        <v>1</v>
      </c>
      <c r="K316" s="1">
        <v>1</v>
      </c>
      <c r="L316" s="1">
        <v>8</v>
      </c>
      <c r="M316" s="1">
        <v>6</v>
      </c>
      <c r="N316" s="18">
        <v>6</v>
      </c>
      <c r="O316" s="18">
        <v>6</v>
      </c>
      <c r="P316" s="18">
        <v>1</v>
      </c>
      <c r="Q316" s="71">
        <v>31</v>
      </c>
      <c r="R316" s="104">
        <v>1.2932832707551106E-2</v>
      </c>
      <c r="S316" s="114">
        <v>0.50229453483521069</v>
      </c>
    </row>
    <row r="317" spans="2:19" ht="18" customHeight="1" x14ac:dyDescent="0.25">
      <c r="B317" s="7" t="s">
        <v>26</v>
      </c>
      <c r="C317" s="27" t="s">
        <v>517</v>
      </c>
      <c r="D317" s="6" t="s">
        <v>695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3</v>
      </c>
      <c r="K317" s="1">
        <v>8</v>
      </c>
      <c r="L317" s="1">
        <v>13</v>
      </c>
      <c r="M317" s="1">
        <v>0</v>
      </c>
      <c r="N317" s="18">
        <v>2</v>
      </c>
      <c r="O317" s="18">
        <v>4</v>
      </c>
      <c r="P317" s="18">
        <v>1</v>
      </c>
      <c r="Q317" s="71">
        <v>31</v>
      </c>
      <c r="R317" s="104">
        <v>1.2932832707551106E-2</v>
      </c>
      <c r="S317" s="114">
        <v>0.51522736754276177</v>
      </c>
    </row>
    <row r="318" spans="2:19" ht="18" customHeight="1" x14ac:dyDescent="0.25">
      <c r="B318" s="7" t="s">
        <v>27</v>
      </c>
      <c r="C318" s="27" t="s">
        <v>290</v>
      </c>
      <c r="D318" s="6" t="s">
        <v>696</v>
      </c>
      <c r="E318" s="1">
        <v>2</v>
      </c>
      <c r="F318" s="1">
        <v>3</v>
      </c>
      <c r="G318" s="1">
        <v>3</v>
      </c>
      <c r="H318" s="1">
        <v>1</v>
      </c>
      <c r="I318" s="1">
        <v>2</v>
      </c>
      <c r="J318" s="1">
        <v>4</v>
      </c>
      <c r="K318" s="1">
        <v>4</v>
      </c>
      <c r="L318" s="1">
        <v>3</v>
      </c>
      <c r="M318" s="1">
        <v>3</v>
      </c>
      <c r="N318" s="18">
        <v>4</v>
      </c>
      <c r="O318" s="18">
        <v>1</v>
      </c>
      <c r="P318" s="18">
        <v>1</v>
      </c>
      <c r="Q318" s="71">
        <v>31</v>
      </c>
      <c r="R318" s="104">
        <v>1.2932832707551106E-2</v>
      </c>
      <c r="S318" s="114">
        <v>0.52816020025031285</v>
      </c>
    </row>
    <row r="319" spans="2:19" ht="18" customHeight="1" x14ac:dyDescent="0.25">
      <c r="B319" s="7" t="s">
        <v>28</v>
      </c>
      <c r="C319" s="27" t="s">
        <v>303</v>
      </c>
      <c r="D319" s="6" t="s">
        <v>697</v>
      </c>
      <c r="E319" s="1">
        <v>2</v>
      </c>
      <c r="F319" s="1">
        <v>3</v>
      </c>
      <c r="G319" s="1">
        <v>4</v>
      </c>
      <c r="H319" s="1">
        <v>3</v>
      </c>
      <c r="I319" s="1">
        <v>3</v>
      </c>
      <c r="J319" s="1">
        <v>3</v>
      </c>
      <c r="K319" s="1">
        <v>4</v>
      </c>
      <c r="L319" s="1">
        <v>5</v>
      </c>
      <c r="M319" s="1">
        <v>0</v>
      </c>
      <c r="N319" s="18">
        <v>2</v>
      </c>
      <c r="O319" s="18">
        <v>0</v>
      </c>
      <c r="P319" s="18">
        <v>0</v>
      </c>
      <c r="Q319" s="71">
        <v>29</v>
      </c>
      <c r="R319" s="104">
        <v>1.2098456403838132E-2</v>
      </c>
      <c r="S319" s="114">
        <v>0.54025865665415096</v>
      </c>
    </row>
    <row r="320" spans="2:19" ht="18" customHeight="1" x14ac:dyDescent="0.25">
      <c r="B320" s="7" t="s">
        <v>29</v>
      </c>
      <c r="C320" s="27" t="s">
        <v>301</v>
      </c>
      <c r="D320" s="6" t="s">
        <v>698</v>
      </c>
      <c r="E320" s="1">
        <v>7</v>
      </c>
      <c r="F320" s="1">
        <v>3</v>
      </c>
      <c r="G320" s="1">
        <v>2</v>
      </c>
      <c r="H320" s="1">
        <v>2</v>
      </c>
      <c r="I320" s="1">
        <v>0</v>
      </c>
      <c r="J320" s="1">
        <v>1</v>
      </c>
      <c r="K320" s="1">
        <v>0</v>
      </c>
      <c r="L320" s="1">
        <v>3</v>
      </c>
      <c r="M320" s="1">
        <v>3</v>
      </c>
      <c r="N320" s="18">
        <v>2</v>
      </c>
      <c r="O320" s="18">
        <v>3</v>
      </c>
      <c r="P320" s="18">
        <v>3</v>
      </c>
      <c r="Q320" s="71">
        <v>29</v>
      </c>
      <c r="R320" s="104">
        <v>1.2098456403838132E-2</v>
      </c>
      <c r="S320" s="114">
        <v>0.55235711305798907</v>
      </c>
    </row>
    <row r="321" spans="2:19" ht="18" customHeight="1" x14ac:dyDescent="0.25">
      <c r="B321" s="7" t="s">
        <v>30</v>
      </c>
      <c r="C321" s="27" t="s">
        <v>204</v>
      </c>
      <c r="D321" s="6" t="s">
        <v>699</v>
      </c>
      <c r="E321" s="1">
        <v>5</v>
      </c>
      <c r="F321" s="1">
        <v>8</v>
      </c>
      <c r="G321" s="1">
        <v>1</v>
      </c>
      <c r="H321" s="1">
        <v>1</v>
      </c>
      <c r="I321" s="1">
        <v>4</v>
      </c>
      <c r="J321" s="1">
        <v>3</v>
      </c>
      <c r="K321" s="1">
        <v>1</v>
      </c>
      <c r="L321" s="1">
        <v>2</v>
      </c>
      <c r="M321" s="1">
        <v>2</v>
      </c>
      <c r="N321" s="18">
        <v>0</v>
      </c>
      <c r="O321" s="18">
        <v>0</v>
      </c>
      <c r="P321" s="18">
        <v>1</v>
      </c>
      <c r="Q321" s="71">
        <v>28</v>
      </c>
      <c r="R321" s="104">
        <v>1.1681268251981644E-2</v>
      </c>
      <c r="S321" s="114">
        <v>0.56403838130997075</v>
      </c>
    </row>
    <row r="322" spans="2:19" ht="16.5" thickBot="1" x14ac:dyDescent="0.3">
      <c r="B322" s="12"/>
      <c r="C322" s="27" t="s">
        <v>1</v>
      </c>
      <c r="D322" s="9"/>
      <c r="E322" s="1">
        <v>80</v>
      </c>
      <c r="F322" s="1">
        <v>91</v>
      </c>
      <c r="G322" s="1">
        <v>79</v>
      </c>
      <c r="H322" s="1">
        <v>92</v>
      </c>
      <c r="I322" s="1">
        <v>103</v>
      </c>
      <c r="J322" s="1">
        <v>77</v>
      </c>
      <c r="K322" s="1">
        <v>95</v>
      </c>
      <c r="L322" s="1">
        <v>92</v>
      </c>
      <c r="M322" s="1">
        <v>106</v>
      </c>
      <c r="N322" s="18">
        <v>76</v>
      </c>
      <c r="O322" s="18">
        <v>87</v>
      </c>
      <c r="P322" s="18">
        <v>67</v>
      </c>
      <c r="Q322" s="72">
        <v>1045</v>
      </c>
      <c r="R322" s="106">
        <v>0.4359616186900292</v>
      </c>
      <c r="S322" s="116">
        <v>1</v>
      </c>
    </row>
    <row r="323" spans="2:19" ht="16.5" thickBot="1" x14ac:dyDescent="0.3">
      <c r="B323" s="59"/>
      <c r="C323" s="56"/>
      <c r="D323" s="53" t="s">
        <v>2</v>
      </c>
      <c r="E323" s="55">
        <v>244</v>
      </c>
      <c r="F323" s="56">
        <v>233</v>
      </c>
      <c r="G323" s="56">
        <v>191</v>
      </c>
      <c r="H323" s="56">
        <v>218</v>
      </c>
      <c r="I323" s="56">
        <v>212</v>
      </c>
      <c r="J323" s="56">
        <v>179</v>
      </c>
      <c r="K323" s="56">
        <v>192</v>
      </c>
      <c r="L323" s="56">
        <v>218</v>
      </c>
      <c r="M323" s="56">
        <v>221</v>
      </c>
      <c r="N323" s="56">
        <v>188</v>
      </c>
      <c r="O323" s="56">
        <v>185</v>
      </c>
      <c r="P323" s="56">
        <v>116</v>
      </c>
      <c r="Q323" s="55">
        <v>2397</v>
      </c>
      <c r="R323" s="52">
        <v>1</v>
      </c>
      <c r="S323" s="53"/>
    </row>
    <row r="324" spans="2:19" x14ac:dyDescent="0.25">
      <c r="B324" s="21" t="s">
        <v>42</v>
      </c>
      <c r="C324" s="27"/>
      <c r="D324" s="1"/>
      <c r="E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7"/>
      <c r="S324" s="10"/>
    </row>
    <row r="327" spans="2:19" ht="15.75" x14ac:dyDescent="0.25">
      <c r="B327" s="143" t="s">
        <v>64</v>
      </c>
      <c r="C327" s="143"/>
      <c r="D327" s="143"/>
      <c r="E327" s="143"/>
      <c r="F327" s="143"/>
      <c r="G327" s="143"/>
      <c r="H327" s="143"/>
      <c r="I327" s="143"/>
      <c r="J327" s="143"/>
      <c r="K327" s="143"/>
      <c r="L327" s="143"/>
      <c r="M327" s="143"/>
      <c r="N327" s="143"/>
      <c r="O327" s="143"/>
      <c r="P327" s="143"/>
      <c r="Q327" s="143"/>
      <c r="R327" s="143"/>
      <c r="S327" s="143"/>
    </row>
    <row r="328" spans="2:19" ht="15.75" x14ac:dyDescent="0.25">
      <c r="B328" s="128" t="s">
        <v>444</v>
      </c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</row>
    <row r="329" spans="2:19" ht="15.75" x14ac:dyDescent="0.25">
      <c r="B329" s="139" t="s">
        <v>74</v>
      </c>
      <c r="C329" s="139"/>
      <c r="D329" s="139"/>
      <c r="E329" s="139"/>
      <c r="F329" s="139"/>
      <c r="G329" s="139"/>
      <c r="H329" s="139"/>
      <c r="I329" s="139"/>
      <c r="J329" s="139"/>
      <c r="K329" s="139"/>
      <c r="L329" s="139"/>
      <c r="M329" s="139"/>
      <c r="N329" s="139"/>
      <c r="O329" s="139"/>
      <c r="P329" s="139"/>
      <c r="Q329" s="139"/>
      <c r="R329" s="139"/>
      <c r="S329" s="139"/>
    </row>
    <row r="346" spans="2:19" ht="15.75" thickBot="1" x14ac:dyDescent="0.3"/>
    <row r="347" spans="2:19" ht="21" customHeight="1" thickBot="1" x14ac:dyDescent="0.3">
      <c r="B347" s="130" t="s">
        <v>32</v>
      </c>
      <c r="C347" s="132" t="s">
        <v>182</v>
      </c>
      <c r="D347" s="134" t="s">
        <v>181</v>
      </c>
      <c r="E347" s="130" t="s">
        <v>3</v>
      </c>
      <c r="F347" s="132" t="s">
        <v>4</v>
      </c>
      <c r="G347" s="132" t="s">
        <v>5</v>
      </c>
      <c r="H347" s="132" t="s">
        <v>6</v>
      </c>
      <c r="I347" s="132" t="s">
        <v>7</v>
      </c>
      <c r="J347" s="132" t="s">
        <v>8</v>
      </c>
      <c r="K347" s="132" t="s">
        <v>31</v>
      </c>
      <c r="L347" s="132" t="s">
        <v>33</v>
      </c>
      <c r="M347" s="132" t="s">
        <v>34</v>
      </c>
      <c r="N347" s="132" t="s">
        <v>35</v>
      </c>
      <c r="O347" s="132" t="s">
        <v>36</v>
      </c>
      <c r="P347" s="132" t="s">
        <v>37</v>
      </c>
      <c r="Q347" s="136" t="s">
        <v>557</v>
      </c>
      <c r="R347" s="137"/>
      <c r="S347" s="138"/>
    </row>
    <row r="348" spans="2:19" ht="21" customHeight="1" thickBot="1" x14ac:dyDescent="0.3">
      <c r="B348" s="131"/>
      <c r="C348" s="133"/>
      <c r="D348" s="135"/>
      <c r="E348" s="131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22" t="s">
        <v>2</v>
      </c>
      <c r="R348" s="103" t="s">
        <v>9</v>
      </c>
      <c r="S348" s="113" t="s">
        <v>10</v>
      </c>
    </row>
    <row r="349" spans="2:19" ht="18" customHeight="1" x14ac:dyDescent="0.25">
      <c r="B349" s="7" t="s">
        <v>11</v>
      </c>
      <c r="C349" s="27" t="s">
        <v>327</v>
      </c>
      <c r="D349" s="6" t="s">
        <v>639</v>
      </c>
      <c r="E349" s="1">
        <v>0</v>
      </c>
      <c r="F349" s="1">
        <v>0</v>
      </c>
      <c r="G349" s="1">
        <v>1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8">
        <v>1</v>
      </c>
      <c r="O349" s="18">
        <v>0</v>
      </c>
      <c r="P349" s="18">
        <v>1</v>
      </c>
      <c r="Q349" s="70">
        <v>3</v>
      </c>
      <c r="R349" s="105">
        <v>3.3333333333333333E-2</v>
      </c>
      <c r="S349" s="115">
        <v>3.3333333333333333E-2</v>
      </c>
    </row>
    <row r="350" spans="2:19" ht="18" customHeight="1" x14ac:dyDescent="0.25">
      <c r="B350" s="7" t="s">
        <v>12</v>
      </c>
      <c r="C350" s="27" t="s">
        <v>101</v>
      </c>
      <c r="D350" s="6" t="s">
        <v>700</v>
      </c>
      <c r="E350" s="1">
        <v>0</v>
      </c>
      <c r="F350" s="1">
        <v>0</v>
      </c>
      <c r="G350" s="1">
        <v>2</v>
      </c>
      <c r="H350" s="1">
        <v>1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8">
        <v>0</v>
      </c>
      <c r="O350" s="18">
        <v>0</v>
      </c>
      <c r="P350" s="18">
        <v>0</v>
      </c>
      <c r="Q350" s="71">
        <v>3</v>
      </c>
      <c r="R350" s="104">
        <v>3.3333333333333333E-2</v>
      </c>
      <c r="S350" s="114">
        <v>6.6666666666666666E-2</v>
      </c>
    </row>
    <row r="351" spans="2:19" ht="18" customHeight="1" x14ac:dyDescent="0.25">
      <c r="B351" s="7" t="s">
        <v>13</v>
      </c>
      <c r="C351" s="27" t="s">
        <v>124</v>
      </c>
      <c r="D351" s="6" t="s">
        <v>680</v>
      </c>
      <c r="E351" s="1">
        <v>1</v>
      </c>
      <c r="F351" s="1">
        <v>0</v>
      </c>
      <c r="G351" s="1">
        <v>0</v>
      </c>
      <c r="H351" s="1">
        <v>1</v>
      </c>
      <c r="I351" s="1">
        <v>0</v>
      </c>
      <c r="J351" s="1">
        <v>1</v>
      </c>
      <c r="K351" s="1">
        <v>0</v>
      </c>
      <c r="L351" s="1">
        <v>0</v>
      </c>
      <c r="M351" s="1">
        <v>0</v>
      </c>
      <c r="N351" s="18">
        <v>0</v>
      </c>
      <c r="O351" s="18">
        <v>0</v>
      </c>
      <c r="P351" s="18">
        <v>0</v>
      </c>
      <c r="Q351" s="71">
        <v>3</v>
      </c>
      <c r="R351" s="104">
        <v>3.3333333333333333E-2</v>
      </c>
      <c r="S351" s="114">
        <v>0.1</v>
      </c>
    </row>
    <row r="352" spans="2:19" ht="18" customHeight="1" x14ac:dyDescent="0.25">
      <c r="B352" s="7" t="s">
        <v>14</v>
      </c>
      <c r="C352" s="27" t="s">
        <v>80</v>
      </c>
      <c r="D352" s="6" t="s">
        <v>600</v>
      </c>
      <c r="E352" s="1">
        <v>0</v>
      </c>
      <c r="F352" s="1">
        <v>0</v>
      </c>
      <c r="G352" s="1">
        <v>1</v>
      </c>
      <c r="H352" s="1">
        <v>0</v>
      </c>
      <c r="I352" s="1">
        <v>0</v>
      </c>
      <c r="J352" s="1">
        <v>0</v>
      </c>
      <c r="K352" s="1">
        <v>0</v>
      </c>
      <c r="L352" s="1">
        <v>0</v>
      </c>
      <c r="M352" s="1">
        <v>1</v>
      </c>
      <c r="N352" s="18">
        <v>0</v>
      </c>
      <c r="O352" s="18">
        <v>0</v>
      </c>
      <c r="P352" s="18">
        <v>1</v>
      </c>
      <c r="Q352" s="71">
        <v>3</v>
      </c>
      <c r="R352" s="104">
        <v>3.3333333333333333E-2</v>
      </c>
      <c r="S352" s="114">
        <v>0.13333333333333333</v>
      </c>
    </row>
    <row r="353" spans="2:19" ht="18" customHeight="1" x14ac:dyDescent="0.25">
      <c r="B353" s="7" t="s">
        <v>15</v>
      </c>
      <c r="C353" s="27" t="s">
        <v>388</v>
      </c>
      <c r="D353" s="6" t="s">
        <v>701</v>
      </c>
      <c r="E353" s="1">
        <v>0</v>
      </c>
      <c r="F353" s="1">
        <v>0</v>
      </c>
      <c r="G353" s="1">
        <v>1</v>
      </c>
      <c r="H353" s="1">
        <v>1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8">
        <v>0</v>
      </c>
      <c r="O353" s="18">
        <v>0</v>
      </c>
      <c r="P353" s="18">
        <v>0</v>
      </c>
      <c r="Q353" s="71">
        <v>2</v>
      </c>
      <c r="R353" s="104">
        <v>2.2222222222222223E-2</v>
      </c>
      <c r="S353" s="114">
        <v>0.15555555555555556</v>
      </c>
    </row>
    <row r="354" spans="2:19" ht="18" customHeight="1" x14ac:dyDescent="0.25">
      <c r="B354" s="7" t="s">
        <v>16</v>
      </c>
      <c r="C354" s="27" t="s">
        <v>87</v>
      </c>
      <c r="D354" s="6" t="s">
        <v>612</v>
      </c>
      <c r="E354" s="1">
        <v>0</v>
      </c>
      <c r="F354" s="1">
        <v>0</v>
      </c>
      <c r="G354" s="1">
        <v>0</v>
      </c>
      <c r="H354" s="1">
        <v>2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8">
        <v>0</v>
      </c>
      <c r="O354" s="18">
        <v>0</v>
      </c>
      <c r="P354" s="18">
        <v>0</v>
      </c>
      <c r="Q354" s="71">
        <v>2</v>
      </c>
      <c r="R354" s="104">
        <v>2.2222222222222223E-2</v>
      </c>
      <c r="S354" s="114">
        <v>0.17777777777777778</v>
      </c>
    </row>
    <row r="355" spans="2:19" ht="18" customHeight="1" x14ac:dyDescent="0.25">
      <c r="B355" s="7" t="s">
        <v>17</v>
      </c>
      <c r="C355" s="27" t="s">
        <v>314</v>
      </c>
      <c r="D355" s="6" t="s">
        <v>643</v>
      </c>
      <c r="E355" s="1">
        <v>2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8">
        <v>0</v>
      </c>
      <c r="O355" s="18">
        <v>0</v>
      </c>
      <c r="P355" s="18">
        <v>0</v>
      </c>
      <c r="Q355" s="71">
        <v>2</v>
      </c>
      <c r="R355" s="104">
        <v>2.2222222222222223E-2</v>
      </c>
      <c r="S355" s="114">
        <v>0.2</v>
      </c>
    </row>
    <row r="356" spans="2:19" ht="18" customHeight="1" x14ac:dyDescent="0.25">
      <c r="B356" s="7" t="s">
        <v>18</v>
      </c>
      <c r="C356" s="27" t="s">
        <v>518</v>
      </c>
      <c r="D356" s="6" t="s">
        <v>702</v>
      </c>
      <c r="E356" s="1">
        <v>0</v>
      </c>
      <c r="F356" s="1">
        <v>0</v>
      </c>
      <c r="G356" s="1">
        <v>1</v>
      </c>
      <c r="H356" s="1">
        <v>1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8">
        <v>0</v>
      </c>
      <c r="O356" s="18">
        <v>0</v>
      </c>
      <c r="P356" s="18">
        <v>0</v>
      </c>
      <c r="Q356" s="71">
        <v>2</v>
      </c>
      <c r="R356" s="104">
        <v>2.2222222222222223E-2</v>
      </c>
      <c r="S356" s="114">
        <v>0.22222222222222224</v>
      </c>
    </row>
    <row r="357" spans="2:19" ht="18" customHeight="1" x14ac:dyDescent="0.25">
      <c r="B357" s="7" t="s">
        <v>19</v>
      </c>
      <c r="C357" s="27" t="s">
        <v>589</v>
      </c>
      <c r="D357" s="6" t="s">
        <v>703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1</v>
      </c>
      <c r="K357" s="1">
        <v>0</v>
      </c>
      <c r="L357" s="1">
        <v>0</v>
      </c>
      <c r="M357" s="1">
        <v>0</v>
      </c>
      <c r="N357" s="18">
        <v>0</v>
      </c>
      <c r="O357" s="18">
        <v>0</v>
      </c>
      <c r="P357" s="18">
        <v>1</v>
      </c>
      <c r="Q357" s="71">
        <v>2</v>
      </c>
      <c r="R357" s="104">
        <v>2.2222222222222223E-2</v>
      </c>
      <c r="S357" s="114">
        <v>0.24444444444444446</v>
      </c>
    </row>
    <row r="358" spans="2:19" ht="18" customHeight="1" x14ac:dyDescent="0.25">
      <c r="B358" s="7" t="s">
        <v>20</v>
      </c>
      <c r="C358" s="27" t="s">
        <v>406</v>
      </c>
      <c r="D358" s="6" t="s">
        <v>704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1</v>
      </c>
      <c r="N358" s="18">
        <v>1</v>
      </c>
      <c r="O358" s="18">
        <v>0</v>
      </c>
      <c r="P358" s="18">
        <v>0</v>
      </c>
      <c r="Q358" s="71">
        <v>2</v>
      </c>
      <c r="R358" s="104">
        <v>2.2222222222222223E-2</v>
      </c>
      <c r="S358" s="114">
        <v>0.26666666666666666</v>
      </c>
    </row>
    <row r="359" spans="2:19" ht="18" customHeight="1" x14ac:dyDescent="0.25">
      <c r="B359" s="7" t="s">
        <v>21</v>
      </c>
      <c r="C359" s="27" t="s">
        <v>536</v>
      </c>
      <c r="D359" s="6" t="s">
        <v>705</v>
      </c>
      <c r="E359" s="1">
        <v>0</v>
      </c>
      <c r="F359" s="1">
        <v>0</v>
      </c>
      <c r="G359" s="1">
        <v>0</v>
      </c>
      <c r="H359" s="1">
        <v>1</v>
      </c>
      <c r="I359" s="1">
        <v>0</v>
      </c>
      <c r="J359" s="1">
        <v>0</v>
      </c>
      <c r="K359" s="1">
        <v>0</v>
      </c>
      <c r="L359" s="1">
        <v>0</v>
      </c>
      <c r="M359" s="1">
        <v>1</v>
      </c>
      <c r="N359" s="18">
        <v>0</v>
      </c>
      <c r="O359" s="18">
        <v>0</v>
      </c>
      <c r="P359" s="18">
        <v>0</v>
      </c>
      <c r="Q359" s="71">
        <v>2</v>
      </c>
      <c r="R359" s="104">
        <v>2.2222222222222223E-2</v>
      </c>
      <c r="S359" s="114">
        <v>0.28888888888888886</v>
      </c>
    </row>
    <row r="360" spans="2:19" ht="18" customHeight="1" x14ac:dyDescent="0.25">
      <c r="B360" s="7" t="s">
        <v>22</v>
      </c>
      <c r="C360" s="27" t="s">
        <v>123</v>
      </c>
      <c r="D360" s="6" t="s">
        <v>604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1</v>
      </c>
      <c r="N360" s="18">
        <v>0</v>
      </c>
      <c r="O360" s="18">
        <v>1</v>
      </c>
      <c r="P360" s="18">
        <v>0</v>
      </c>
      <c r="Q360" s="71">
        <v>2</v>
      </c>
      <c r="R360" s="104">
        <v>2.2222222222222223E-2</v>
      </c>
      <c r="S360" s="114">
        <v>0.31111111111111106</v>
      </c>
    </row>
    <row r="361" spans="2:19" ht="18" customHeight="1" x14ac:dyDescent="0.25">
      <c r="B361" s="7" t="s">
        <v>23</v>
      </c>
      <c r="C361" s="27" t="s">
        <v>450</v>
      </c>
      <c r="D361" s="6" t="s">
        <v>706</v>
      </c>
      <c r="E361" s="1">
        <v>1</v>
      </c>
      <c r="F361" s="1">
        <v>0</v>
      </c>
      <c r="G361" s="1">
        <v>1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8">
        <v>0</v>
      </c>
      <c r="O361" s="18">
        <v>0</v>
      </c>
      <c r="P361" s="18">
        <v>0</v>
      </c>
      <c r="Q361" s="71">
        <v>2</v>
      </c>
      <c r="R361" s="104">
        <v>2.2222222222222223E-2</v>
      </c>
      <c r="S361" s="114">
        <v>0.33333333333333326</v>
      </c>
    </row>
    <row r="362" spans="2:19" ht="18" customHeight="1" x14ac:dyDescent="0.25">
      <c r="B362" s="7" t="s">
        <v>24</v>
      </c>
      <c r="C362" s="27" t="s">
        <v>77</v>
      </c>
      <c r="D362" s="6" t="s">
        <v>602</v>
      </c>
      <c r="E362" s="1">
        <v>1</v>
      </c>
      <c r="F362" s="1">
        <v>0</v>
      </c>
      <c r="G362" s="1">
        <v>1</v>
      </c>
      <c r="H362" s="1">
        <v>0</v>
      </c>
      <c r="I362" s="1">
        <v>0</v>
      </c>
      <c r="J362" s="1">
        <v>0</v>
      </c>
      <c r="K362" s="1">
        <v>0</v>
      </c>
      <c r="L362" s="1">
        <v>0</v>
      </c>
      <c r="M362" s="1">
        <v>0</v>
      </c>
      <c r="N362" s="18">
        <v>0</v>
      </c>
      <c r="O362" s="18">
        <v>0</v>
      </c>
      <c r="P362" s="18">
        <v>0</v>
      </c>
      <c r="Q362" s="71">
        <v>2</v>
      </c>
      <c r="R362" s="104">
        <v>2.2222222222222223E-2</v>
      </c>
      <c r="S362" s="114">
        <v>0.35555555555555546</v>
      </c>
    </row>
    <row r="363" spans="2:19" ht="18" customHeight="1" x14ac:dyDescent="0.25">
      <c r="B363" s="7" t="s">
        <v>25</v>
      </c>
      <c r="C363" s="27" t="s">
        <v>143</v>
      </c>
      <c r="D363" s="6" t="s">
        <v>608</v>
      </c>
      <c r="E363" s="1">
        <v>1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0</v>
      </c>
      <c r="M363" s="1">
        <v>0</v>
      </c>
      <c r="N363" s="18">
        <v>0</v>
      </c>
      <c r="O363" s="18">
        <v>1</v>
      </c>
      <c r="P363" s="18">
        <v>0</v>
      </c>
      <c r="Q363" s="71">
        <v>2</v>
      </c>
      <c r="R363" s="104">
        <v>2.2222222222222223E-2</v>
      </c>
      <c r="S363" s="114">
        <v>0.37777777777777766</v>
      </c>
    </row>
    <row r="364" spans="2:19" ht="18" customHeight="1" x14ac:dyDescent="0.25">
      <c r="B364" s="7" t="s">
        <v>26</v>
      </c>
      <c r="C364" s="27" t="s">
        <v>311</v>
      </c>
      <c r="D364" s="6" t="s">
        <v>707</v>
      </c>
      <c r="E364" s="1">
        <v>0</v>
      </c>
      <c r="F364" s="1">
        <v>0</v>
      </c>
      <c r="G364" s="1">
        <v>0</v>
      </c>
      <c r="H364" s="1">
        <v>2</v>
      </c>
      <c r="I364" s="1">
        <v>0</v>
      </c>
      <c r="J364" s="1">
        <v>0</v>
      </c>
      <c r="K364" s="1">
        <v>0</v>
      </c>
      <c r="L364" s="1">
        <v>0</v>
      </c>
      <c r="M364" s="1">
        <v>0</v>
      </c>
      <c r="N364" s="18">
        <v>0</v>
      </c>
      <c r="O364" s="18">
        <v>0</v>
      </c>
      <c r="P364" s="18">
        <v>0</v>
      </c>
      <c r="Q364" s="71">
        <v>2</v>
      </c>
      <c r="R364" s="104">
        <v>2.2222222222222223E-2</v>
      </c>
      <c r="S364" s="114">
        <v>0.39999999999999986</v>
      </c>
    </row>
    <row r="365" spans="2:19" ht="18" customHeight="1" x14ac:dyDescent="0.25">
      <c r="B365" s="7" t="s">
        <v>27</v>
      </c>
      <c r="C365" s="27" t="s">
        <v>91</v>
      </c>
      <c r="D365" s="6" t="s">
        <v>665</v>
      </c>
      <c r="E365" s="1">
        <v>0</v>
      </c>
      <c r="F365" s="1">
        <v>0</v>
      </c>
      <c r="G365" s="1">
        <v>0</v>
      </c>
      <c r="H365" s="1">
        <v>2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8">
        <v>0</v>
      </c>
      <c r="O365" s="18">
        <v>0</v>
      </c>
      <c r="P365" s="18">
        <v>0</v>
      </c>
      <c r="Q365" s="71">
        <v>2</v>
      </c>
      <c r="R365" s="104">
        <v>2.2222222222222223E-2</v>
      </c>
      <c r="S365" s="114">
        <v>0.42222222222222205</v>
      </c>
    </row>
    <row r="366" spans="2:19" ht="18" customHeight="1" x14ac:dyDescent="0.25">
      <c r="B366" s="7" t="s">
        <v>28</v>
      </c>
      <c r="C366" s="27" t="s">
        <v>340</v>
      </c>
      <c r="D366" s="6" t="s">
        <v>667</v>
      </c>
      <c r="E366" s="1">
        <v>0</v>
      </c>
      <c r="F366" s="1">
        <v>0</v>
      </c>
      <c r="G366" s="1">
        <v>0</v>
      </c>
      <c r="H366" s="1">
        <v>0</v>
      </c>
      <c r="I366" s="1">
        <v>1</v>
      </c>
      <c r="J366" s="1">
        <v>0</v>
      </c>
      <c r="K366" s="1">
        <v>0</v>
      </c>
      <c r="L366" s="1">
        <v>0</v>
      </c>
      <c r="M366" s="1">
        <v>0</v>
      </c>
      <c r="N366" s="18">
        <v>1</v>
      </c>
      <c r="O366" s="18">
        <v>0</v>
      </c>
      <c r="P366" s="18">
        <v>0</v>
      </c>
      <c r="Q366" s="71">
        <v>2</v>
      </c>
      <c r="R366" s="104">
        <v>2.2222222222222223E-2</v>
      </c>
      <c r="S366" s="114">
        <v>0.44444444444444425</v>
      </c>
    </row>
    <row r="367" spans="2:19" ht="18" customHeight="1" x14ac:dyDescent="0.25">
      <c r="B367" s="7" t="s">
        <v>29</v>
      </c>
      <c r="C367" s="27" t="s">
        <v>275</v>
      </c>
      <c r="D367" s="6" t="s">
        <v>647</v>
      </c>
      <c r="E367" s="1">
        <v>0</v>
      </c>
      <c r="F367" s="1">
        <v>0</v>
      </c>
      <c r="G367" s="1">
        <v>1</v>
      </c>
      <c r="H367" s="1">
        <v>0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8">
        <v>0</v>
      </c>
      <c r="O367" s="18">
        <v>0</v>
      </c>
      <c r="P367" s="18">
        <v>0</v>
      </c>
      <c r="Q367" s="71">
        <v>1</v>
      </c>
      <c r="R367" s="104">
        <v>1.1111111111111112E-2</v>
      </c>
      <c r="S367" s="114">
        <v>0.45555555555555538</v>
      </c>
    </row>
    <row r="368" spans="2:19" ht="18" customHeight="1" x14ac:dyDescent="0.25">
      <c r="B368" s="7" t="s">
        <v>30</v>
      </c>
      <c r="C368" s="27" t="s">
        <v>379</v>
      </c>
      <c r="D368" s="6" t="s">
        <v>708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1</v>
      </c>
      <c r="K368" s="1">
        <v>0</v>
      </c>
      <c r="L368" s="1">
        <v>0</v>
      </c>
      <c r="M368" s="1">
        <v>0</v>
      </c>
      <c r="N368" s="18">
        <v>0</v>
      </c>
      <c r="O368" s="18">
        <v>0</v>
      </c>
      <c r="P368" s="18">
        <v>0</v>
      </c>
      <c r="Q368" s="71">
        <v>1</v>
      </c>
      <c r="R368" s="104">
        <v>1.1111111111111112E-2</v>
      </c>
      <c r="S368" s="114">
        <v>0.46666666666666651</v>
      </c>
    </row>
    <row r="369" spans="2:19" ht="16.5" thickBot="1" x14ac:dyDescent="0.3">
      <c r="B369" s="12"/>
      <c r="C369" s="27" t="s">
        <v>1</v>
      </c>
      <c r="D369" s="9"/>
      <c r="E369" s="1">
        <v>12</v>
      </c>
      <c r="F369" s="1">
        <v>2</v>
      </c>
      <c r="G369" s="1">
        <v>8</v>
      </c>
      <c r="H369" s="1">
        <v>4</v>
      </c>
      <c r="I369" s="1">
        <v>7</v>
      </c>
      <c r="J369" s="1">
        <v>4</v>
      </c>
      <c r="K369" s="1">
        <v>1</v>
      </c>
      <c r="L369" s="1">
        <v>0</v>
      </c>
      <c r="M369" s="1">
        <v>4</v>
      </c>
      <c r="N369" s="18">
        <v>4</v>
      </c>
      <c r="O369" s="18">
        <v>0</v>
      </c>
      <c r="P369" s="18">
        <v>2</v>
      </c>
      <c r="Q369" s="72">
        <v>48</v>
      </c>
      <c r="R369" s="104">
        <v>0.53333333333333333</v>
      </c>
      <c r="S369" s="114">
        <v>0.99999999999999978</v>
      </c>
    </row>
    <row r="370" spans="2:19" ht="16.5" thickBot="1" x14ac:dyDescent="0.3">
      <c r="B370" s="59"/>
      <c r="C370" s="56"/>
      <c r="D370" s="53" t="s">
        <v>2</v>
      </c>
      <c r="E370" s="55">
        <v>18</v>
      </c>
      <c r="F370" s="56">
        <v>2</v>
      </c>
      <c r="G370" s="56">
        <v>17</v>
      </c>
      <c r="H370" s="56">
        <v>15</v>
      </c>
      <c r="I370" s="56">
        <v>8</v>
      </c>
      <c r="J370" s="56">
        <v>7</v>
      </c>
      <c r="K370" s="56">
        <v>1</v>
      </c>
      <c r="L370" s="56">
        <v>0</v>
      </c>
      <c r="M370" s="56">
        <v>8</v>
      </c>
      <c r="N370" s="56">
        <v>7</v>
      </c>
      <c r="O370" s="56">
        <v>2</v>
      </c>
      <c r="P370" s="56">
        <v>5</v>
      </c>
      <c r="Q370" s="57">
        <v>90</v>
      </c>
      <c r="R370" s="52">
        <v>1</v>
      </c>
      <c r="S370" s="53"/>
    </row>
    <row r="371" spans="2:19" x14ac:dyDescent="0.25">
      <c r="B371" s="21" t="s">
        <v>42</v>
      </c>
      <c r="C371" s="27"/>
      <c r="D371" s="1"/>
      <c r="E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7"/>
      <c r="S371" s="10"/>
    </row>
    <row r="374" spans="2:19" ht="15.75" x14ac:dyDescent="0.25">
      <c r="B374" s="143" t="s">
        <v>64</v>
      </c>
      <c r="C374" s="143"/>
      <c r="D374" s="143"/>
      <c r="E374" s="143"/>
      <c r="F374" s="143"/>
      <c r="G374" s="143"/>
      <c r="H374" s="143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</row>
    <row r="375" spans="2:19" ht="15.75" x14ac:dyDescent="0.25">
      <c r="B375" s="128" t="s">
        <v>444</v>
      </c>
      <c r="C375" s="128"/>
      <c r="D375" s="128"/>
      <c r="E375" s="128"/>
      <c r="F375" s="128"/>
      <c r="G375" s="128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8"/>
    </row>
    <row r="376" spans="2:19" ht="17.25" x14ac:dyDescent="0.3">
      <c r="B376" s="145" t="s">
        <v>44</v>
      </c>
      <c r="C376" s="145"/>
      <c r="D376" s="145"/>
      <c r="E376" s="145"/>
      <c r="F376" s="145"/>
      <c r="G376" s="145"/>
      <c r="H376" s="145"/>
      <c r="I376" s="145"/>
      <c r="J376" s="145"/>
      <c r="K376" s="145"/>
      <c r="L376" s="145"/>
      <c r="M376" s="145"/>
      <c r="N376" s="145"/>
      <c r="O376" s="145"/>
      <c r="P376" s="145"/>
      <c r="Q376" s="145"/>
      <c r="R376" s="145"/>
      <c r="S376" s="145"/>
    </row>
    <row r="393" spans="2:19" ht="15.75" thickBot="1" x14ac:dyDescent="0.3"/>
    <row r="394" spans="2:19" ht="18" customHeight="1" thickBot="1" x14ac:dyDescent="0.3">
      <c r="B394" s="130" t="s">
        <v>32</v>
      </c>
      <c r="C394" s="132" t="s">
        <v>182</v>
      </c>
      <c r="D394" s="134" t="s">
        <v>181</v>
      </c>
      <c r="E394" s="130" t="s">
        <v>3</v>
      </c>
      <c r="F394" s="132" t="s">
        <v>4</v>
      </c>
      <c r="G394" s="132" t="s">
        <v>5</v>
      </c>
      <c r="H394" s="132" t="s">
        <v>6</v>
      </c>
      <c r="I394" s="132" t="s">
        <v>7</v>
      </c>
      <c r="J394" s="132" t="s">
        <v>8</v>
      </c>
      <c r="K394" s="132" t="s">
        <v>31</v>
      </c>
      <c r="L394" s="132" t="s">
        <v>33</v>
      </c>
      <c r="M394" s="132" t="s">
        <v>34</v>
      </c>
      <c r="N394" s="132" t="s">
        <v>35</v>
      </c>
      <c r="O394" s="132" t="s">
        <v>36</v>
      </c>
      <c r="P394" s="132" t="s">
        <v>37</v>
      </c>
      <c r="Q394" s="136" t="s">
        <v>557</v>
      </c>
      <c r="R394" s="137"/>
      <c r="S394" s="138"/>
    </row>
    <row r="395" spans="2:19" ht="20.25" customHeight="1" thickBot="1" x14ac:dyDescent="0.3">
      <c r="B395" s="131"/>
      <c r="C395" s="133"/>
      <c r="D395" s="135"/>
      <c r="E395" s="131"/>
      <c r="F395" s="133"/>
      <c r="G395" s="133"/>
      <c r="H395" s="133"/>
      <c r="I395" s="133"/>
      <c r="J395" s="133"/>
      <c r="K395" s="133"/>
      <c r="L395" s="133"/>
      <c r="M395" s="133"/>
      <c r="N395" s="133"/>
      <c r="O395" s="133"/>
      <c r="P395" s="133"/>
      <c r="Q395" s="22" t="s">
        <v>2</v>
      </c>
      <c r="R395" s="103" t="s">
        <v>9</v>
      </c>
      <c r="S395" s="113" t="s">
        <v>10</v>
      </c>
    </row>
    <row r="396" spans="2:19" ht="18" customHeight="1" x14ac:dyDescent="0.25">
      <c r="B396" s="7" t="s">
        <v>11</v>
      </c>
      <c r="C396" s="27" t="s">
        <v>76</v>
      </c>
      <c r="D396" s="6" t="s">
        <v>591</v>
      </c>
      <c r="E396" s="1">
        <v>127</v>
      </c>
      <c r="F396" s="1">
        <v>104</v>
      </c>
      <c r="G396" s="1">
        <v>87</v>
      </c>
      <c r="H396" s="1">
        <v>120</v>
      </c>
      <c r="I396" s="1">
        <v>116</v>
      </c>
      <c r="J396" s="1">
        <v>99</v>
      </c>
      <c r="K396" s="1">
        <v>81</v>
      </c>
      <c r="L396" s="1">
        <v>76</v>
      </c>
      <c r="M396" s="1">
        <v>105</v>
      </c>
      <c r="N396" s="18">
        <v>111</v>
      </c>
      <c r="O396" s="18">
        <v>93</v>
      </c>
      <c r="P396" s="18">
        <v>73</v>
      </c>
      <c r="Q396" s="70">
        <v>1192</v>
      </c>
      <c r="R396" s="105">
        <v>0.20864694556275162</v>
      </c>
      <c r="S396" s="115">
        <v>0.20864694556275162</v>
      </c>
    </row>
    <row r="397" spans="2:19" ht="18" customHeight="1" x14ac:dyDescent="0.25">
      <c r="B397" s="7" t="s">
        <v>12</v>
      </c>
      <c r="C397" s="27" t="s">
        <v>213</v>
      </c>
      <c r="D397" s="6" t="s">
        <v>597</v>
      </c>
      <c r="E397" s="1">
        <v>95</v>
      </c>
      <c r="F397" s="1">
        <v>83</v>
      </c>
      <c r="G397" s="1">
        <v>84</v>
      </c>
      <c r="H397" s="1">
        <v>67</v>
      </c>
      <c r="I397" s="1">
        <v>69</v>
      </c>
      <c r="J397" s="1">
        <v>93</v>
      </c>
      <c r="K397" s="1">
        <v>94</v>
      </c>
      <c r="L397" s="1">
        <v>101</v>
      </c>
      <c r="M397" s="1">
        <v>85</v>
      </c>
      <c r="N397" s="18">
        <v>50</v>
      </c>
      <c r="O397" s="18">
        <v>82</v>
      </c>
      <c r="P397" s="18">
        <v>47</v>
      </c>
      <c r="Q397" s="71">
        <v>950</v>
      </c>
      <c r="R397" s="104">
        <v>0.16628741466830035</v>
      </c>
      <c r="S397" s="114">
        <v>0.37493436023105198</v>
      </c>
    </row>
    <row r="398" spans="2:19" ht="18" customHeight="1" x14ac:dyDescent="0.25">
      <c r="B398" s="7" t="s">
        <v>13</v>
      </c>
      <c r="C398" s="27" t="s">
        <v>112</v>
      </c>
      <c r="D398" s="6" t="s">
        <v>615</v>
      </c>
      <c r="E398" s="1">
        <v>24</v>
      </c>
      <c r="F398" s="1">
        <v>39</v>
      </c>
      <c r="G398" s="1">
        <v>34</v>
      </c>
      <c r="H398" s="1">
        <v>47</v>
      </c>
      <c r="I398" s="1">
        <v>33</v>
      </c>
      <c r="J398" s="1">
        <v>15</v>
      </c>
      <c r="K398" s="1">
        <v>19</v>
      </c>
      <c r="L398" s="1">
        <v>12</v>
      </c>
      <c r="M398" s="1">
        <v>22</v>
      </c>
      <c r="N398" s="18">
        <v>19</v>
      </c>
      <c r="O398" s="18">
        <v>22</v>
      </c>
      <c r="P398" s="18">
        <v>14</v>
      </c>
      <c r="Q398" s="71">
        <v>300</v>
      </c>
      <c r="R398" s="104">
        <v>5.2511815158410642E-2</v>
      </c>
      <c r="S398" s="114">
        <v>0.42744617538946261</v>
      </c>
    </row>
    <row r="399" spans="2:19" ht="18" customHeight="1" x14ac:dyDescent="0.25">
      <c r="B399" s="7" t="s">
        <v>14</v>
      </c>
      <c r="C399" s="27" t="s">
        <v>185</v>
      </c>
      <c r="D399" s="6" t="s">
        <v>616</v>
      </c>
      <c r="E399" s="1">
        <v>29</v>
      </c>
      <c r="F399" s="1">
        <v>41</v>
      </c>
      <c r="G399" s="1">
        <v>28</v>
      </c>
      <c r="H399" s="1">
        <v>41</v>
      </c>
      <c r="I399" s="1">
        <v>17</v>
      </c>
      <c r="J399" s="1">
        <v>25</v>
      </c>
      <c r="K399" s="1">
        <v>17</v>
      </c>
      <c r="L399" s="1">
        <v>22</v>
      </c>
      <c r="M399" s="1">
        <v>12</v>
      </c>
      <c r="N399" s="18">
        <v>10</v>
      </c>
      <c r="O399" s="18">
        <v>8</v>
      </c>
      <c r="P399" s="18">
        <v>20</v>
      </c>
      <c r="Q399" s="71">
        <v>270</v>
      </c>
      <c r="R399" s="104">
        <v>4.7260633642569577E-2</v>
      </c>
      <c r="S399" s="114">
        <v>0.47470680903203222</v>
      </c>
    </row>
    <row r="400" spans="2:19" ht="18" customHeight="1" x14ac:dyDescent="0.25">
      <c r="B400" s="7" t="s">
        <v>15</v>
      </c>
      <c r="C400" s="27" t="s">
        <v>183</v>
      </c>
      <c r="D400" s="6" t="s">
        <v>709</v>
      </c>
      <c r="E400" s="1">
        <v>18</v>
      </c>
      <c r="F400" s="1">
        <v>19</v>
      </c>
      <c r="G400" s="1">
        <v>19</v>
      </c>
      <c r="H400" s="1">
        <v>18</v>
      </c>
      <c r="I400" s="1">
        <v>22</v>
      </c>
      <c r="J400" s="1">
        <v>16</v>
      </c>
      <c r="K400" s="1">
        <v>18</v>
      </c>
      <c r="L400" s="1">
        <v>10</v>
      </c>
      <c r="M400" s="1">
        <v>25</v>
      </c>
      <c r="N400" s="18">
        <v>12</v>
      </c>
      <c r="O400" s="18">
        <v>18</v>
      </c>
      <c r="P400" s="18">
        <v>19</v>
      </c>
      <c r="Q400" s="71">
        <v>214</v>
      </c>
      <c r="R400" s="104">
        <v>3.7458428146332927E-2</v>
      </c>
      <c r="S400" s="114">
        <v>0.51216523717836515</v>
      </c>
    </row>
    <row r="401" spans="2:19" ht="18" customHeight="1" x14ac:dyDescent="0.25">
      <c r="B401" s="7" t="s">
        <v>16</v>
      </c>
      <c r="C401" s="27" t="s">
        <v>202</v>
      </c>
      <c r="D401" s="6" t="s">
        <v>710</v>
      </c>
      <c r="E401" s="1">
        <v>16</v>
      </c>
      <c r="F401" s="1">
        <v>24</v>
      </c>
      <c r="G401" s="1">
        <v>20</v>
      </c>
      <c r="H401" s="1">
        <v>15</v>
      </c>
      <c r="I401" s="1">
        <v>22</v>
      </c>
      <c r="J401" s="1">
        <v>18</v>
      </c>
      <c r="K401" s="1">
        <v>14</v>
      </c>
      <c r="L401" s="1">
        <v>17</v>
      </c>
      <c r="M401" s="1">
        <v>11</v>
      </c>
      <c r="N401" s="18">
        <v>13</v>
      </c>
      <c r="O401" s="18">
        <v>14</v>
      </c>
      <c r="P401" s="18">
        <v>12</v>
      </c>
      <c r="Q401" s="71">
        <v>196</v>
      </c>
      <c r="R401" s="104">
        <v>3.4307719236828287E-2</v>
      </c>
      <c r="S401" s="114">
        <v>0.54647295641519344</v>
      </c>
    </row>
    <row r="402" spans="2:19" ht="18" customHeight="1" x14ac:dyDescent="0.25">
      <c r="B402" s="7" t="s">
        <v>17</v>
      </c>
      <c r="C402" s="27" t="s">
        <v>333</v>
      </c>
      <c r="D402" s="6" t="s">
        <v>711</v>
      </c>
      <c r="E402" s="1">
        <v>23</v>
      </c>
      <c r="F402" s="1">
        <v>12</v>
      </c>
      <c r="G402" s="1">
        <v>18</v>
      </c>
      <c r="H402" s="1">
        <v>13</v>
      </c>
      <c r="I402" s="1">
        <v>12</v>
      </c>
      <c r="J402" s="1">
        <v>10</v>
      </c>
      <c r="K402" s="1">
        <v>14</v>
      </c>
      <c r="L402" s="1">
        <v>8</v>
      </c>
      <c r="M402" s="1">
        <v>11</v>
      </c>
      <c r="N402" s="18">
        <v>5</v>
      </c>
      <c r="O402" s="18">
        <v>7</v>
      </c>
      <c r="P402" s="18">
        <v>5</v>
      </c>
      <c r="Q402" s="71">
        <v>138</v>
      </c>
      <c r="R402" s="104">
        <v>2.4155434972868896E-2</v>
      </c>
      <c r="S402" s="114">
        <v>0.57062839138806232</v>
      </c>
    </row>
    <row r="403" spans="2:19" ht="18" customHeight="1" x14ac:dyDescent="0.25">
      <c r="B403" s="7" t="s">
        <v>18</v>
      </c>
      <c r="C403" s="27" t="s">
        <v>198</v>
      </c>
      <c r="D403" s="6" t="s">
        <v>712</v>
      </c>
      <c r="E403" s="1">
        <v>3</v>
      </c>
      <c r="F403" s="1">
        <v>4</v>
      </c>
      <c r="G403" s="1">
        <v>9</v>
      </c>
      <c r="H403" s="1">
        <v>12</v>
      </c>
      <c r="I403" s="1">
        <v>22</v>
      </c>
      <c r="J403" s="1">
        <v>11</v>
      </c>
      <c r="K403" s="1">
        <v>12</v>
      </c>
      <c r="L403" s="1">
        <v>16</v>
      </c>
      <c r="M403" s="1">
        <v>26</v>
      </c>
      <c r="N403" s="18">
        <v>5</v>
      </c>
      <c r="O403" s="18">
        <v>9</v>
      </c>
      <c r="P403" s="18">
        <v>0</v>
      </c>
      <c r="Q403" s="71">
        <v>129</v>
      </c>
      <c r="R403" s="104">
        <v>2.2580080518116576E-2</v>
      </c>
      <c r="S403" s="114">
        <v>0.59320847190617887</v>
      </c>
    </row>
    <row r="404" spans="2:19" ht="18" customHeight="1" x14ac:dyDescent="0.25">
      <c r="B404" s="7" t="s">
        <v>19</v>
      </c>
      <c r="C404" s="27" t="s">
        <v>184</v>
      </c>
      <c r="D404" s="6" t="s">
        <v>713</v>
      </c>
      <c r="E404" s="1">
        <v>22</v>
      </c>
      <c r="F404" s="1">
        <v>19</v>
      </c>
      <c r="G404" s="1">
        <v>11</v>
      </c>
      <c r="H404" s="1">
        <v>11</v>
      </c>
      <c r="I404" s="1">
        <v>5</v>
      </c>
      <c r="J404" s="1">
        <v>13</v>
      </c>
      <c r="K404" s="1">
        <v>7</v>
      </c>
      <c r="L404" s="1">
        <v>3</v>
      </c>
      <c r="M404" s="1">
        <v>10</v>
      </c>
      <c r="N404" s="18">
        <v>9</v>
      </c>
      <c r="O404" s="18">
        <v>10</v>
      </c>
      <c r="P404" s="18">
        <v>5</v>
      </c>
      <c r="Q404" s="71">
        <v>125</v>
      </c>
      <c r="R404" s="104">
        <v>2.18799229826711E-2</v>
      </c>
      <c r="S404" s="114">
        <v>0.61508839488884992</v>
      </c>
    </row>
    <row r="405" spans="2:19" ht="18" customHeight="1" x14ac:dyDescent="0.25">
      <c r="B405" s="7" t="s">
        <v>20</v>
      </c>
      <c r="C405" s="27" t="s">
        <v>248</v>
      </c>
      <c r="D405" s="6" t="s">
        <v>618</v>
      </c>
      <c r="E405" s="1">
        <v>10</v>
      </c>
      <c r="F405" s="1">
        <v>9</v>
      </c>
      <c r="G405" s="1">
        <v>10</v>
      </c>
      <c r="H405" s="1">
        <v>16</v>
      </c>
      <c r="I405" s="1">
        <v>11</v>
      </c>
      <c r="J405" s="1">
        <v>12</v>
      </c>
      <c r="K405" s="1">
        <v>3</v>
      </c>
      <c r="L405" s="1">
        <v>4</v>
      </c>
      <c r="M405" s="1">
        <v>18</v>
      </c>
      <c r="N405" s="18">
        <v>11</v>
      </c>
      <c r="O405" s="18">
        <v>9</v>
      </c>
      <c r="P405" s="18">
        <v>4</v>
      </c>
      <c r="Q405" s="71">
        <v>117</v>
      </c>
      <c r="R405" s="104">
        <v>2.0479607911780152E-2</v>
      </c>
      <c r="S405" s="114">
        <v>0.63556800280063008</v>
      </c>
    </row>
    <row r="406" spans="2:19" ht="18" customHeight="1" x14ac:dyDescent="0.25">
      <c r="B406" s="7" t="s">
        <v>21</v>
      </c>
      <c r="C406" s="27" t="s">
        <v>332</v>
      </c>
      <c r="D406" s="6" t="s">
        <v>714</v>
      </c>
      <c r="E406" s="1">
        <v>12</v>
      </c>
      <c r="F406" s="1">
        <v>14</v>
      </c>
      <c r="G406" s="1">
        <v>6</v>
      </c>
      <c r="H406" s="1">
        <v>17</v>
      </c>
      <c r="I406" s="1">
        <v>12</v>
      </c>
      <c r="J406" s="1">
        <v>9</v>
      </c>
      <c r="K406" s="1">
        <v>10</v>
      </c>
      <c r="L406" s="1">
        <v>6</v>
      </c>
      <c r="M406" s="1">
        <v>6</v>
      </c>
      <c r="N406" s="18">
        <v>8</v>
      </c>
      <c r="O406" s="18">
        <v>7</v>
      </c>
      <c r="P406" s="18">
        <v>3</v>
      </c>
      <c r="Q406" s="71">
        <v>110</v>
      </c>
      <c r="R406" s="104">
        <v>1.9254332224750568E-2</v>
      </c>
      <c r="S406" s="114">
        <v>0.65482233502538068</v>
      </c>
    </row>
    <row r="407" spans="2:19" ht="18" customHeight="1" x14ac:dyDescent="0.25">
      <c r="B407" s="7" t="s">
        <v>22</v>
      </c>
      <c r="C407" s="27" t="s">
        <v>386</v>
      </c>
      <c r="D407" s="6" t="s">
        <v>715</v>
      </c>
      <c r="E407" s="1">
        <v>2</v>
      </c>
      <c r="F407" s="1">
        <v>3</v>
      </c>
      <c r="G407" s="1">
        <v>2</v>
      </c>
      <c r="H407" s="1">
        <v>6</v>
      </c>
      <c r="I407" s="1">
        <v>4</v>
      </c>
      <c r="J407" s="1">
        <v>8</v>
      </c>
      <c r="K407" s="1">
        <v>9</v>
      </c>
      <c r="L407" s="1">
        <v>23</v>
      </c>
      <c r="M407" s="1">
        <v>27</v>
      </c>
      <c r="N407" s="18">
        <v>17</v>
      </c>
      <c r="O407" s="18">
        <v>3</v>
      </c>
      <c r="P407" s="18">
        <v>3</v>
      </c>
      <c r="Q407" s="71">
        <v>107</v>
      </c>
      <c r="R407" s="104">
        <v>1.8729214073166463E-2</v>
      </c>
      <c r="S407" s="114">
        <v>0.67355154909854709</v>
      </c>
    </row>
    <row r="408" spans="2:19" ht="18" customHeight="1" x14ac:dyDescent="0.25">
      <c r="B408" s="7" t="s">
        <v>23</v>
      </c>
      <c r="C408" s="27" t="s">
        <v>81</v>
      </c>
      <c r="D408" s="6" t="s">
        <v>716</v>
      </c>
      <c r="E408" s="1">
        <v>23</v>
      </c>
      <c r="F408" s="1">
        <v>6</v>
      </c>
      <c r="G408" s="1">
        <v>5</v>
      </c>
      <c r="H408" s="1">
        <v>7</v>
      </c>
      <c r="I408" s="1">
        <v>3</v>
      </c>
      <c r="J408" s="1">
        <v>5</v>
      </c>
      <c r="K408" s="1">
        <v>7</v>
      </c>
      <c r="L408" s="1">
        <v>6</v>
      </c>
      <c r="M408" s="1">
        <v>5</v>
      </c>
      <c r="N408" s="18">
        <v>2</v>
      </c>
      <c r="O408" s="18">
        <v>3</v>
      </c>
      <c r="P408" s="18">
        <v>3</v>
      </c>
      <c r="Q408" s="71">
        <v>75</v>
      </c>
      <c r="R408" s="104">
        <v>1.3127953789602661E-2</v>
      </c>
      <c r="S408" s="114">
        <v>0.68667950288814972</v>
      </c>
    </row>
    <row r="409" spans="2:19" ht="18" customHeight="1" x14ac:dyDescent="0.25">
      <c r="B409" s="7" t="s">
        <v>24</v>
      </c>
      <c r="C409" s="27" t="s">
        <v>100</v>
      </c>
      <c r="D409" s="6" t="s">
        <v>717</v>
      </c>
      <c r="E409" s="1">
        <v>10</v>
      </c>
      <c r="F409" s="1">
        <v>8</v>
      </c>
      <c r="G409" s="1">
        <v>7</v>
      </c>
      <c r="H409" s="1">
        <v>12</v>
      </c>
      <c r="I409" s="1">
        <v>3</v>
      </c>
      <c r="J409" s="1">
        <v>6</v>
      </c>
      <c r="K409" s="1">
        <v>3</v>
      </c>
      <c r="L409" s="1">
        <v>6</v>
      </c>
      <c r="M409" s="1">
        <v>9</v>
      </c>
      <c r="N409" s="18">
        <v>3</v>
      </c>
      <c r="O409" s="18">
        <v>3</v>
      </c>
      <c r="P409" s="18">
        <v>3</v>
      </c>
      <c r="Q409" s="71">
        <v>73</v>
      </c>
      <c r="R409" s="104">
        <v>1.2777875021879923E-2</v>
      </c>
      <c r="S409" s="114">
        <v>0.6994573779100296</v>
      </c>
    </row>
    <row r="410" spans="2:19" ht="18" customHeight="1" x14ac:dyDescent="0.25">
      <c r="B410" s="7" t="s">
        <v>25</v>
      </c>
      <c r="C410" s="27" t="s">
        <v>101</v>
      </c>
      <c r="D410" s="6" t="s">
        <v>700</v>
      </c>
      <c r="E410" s="1">
        <v>10</v>
      </c>
      <c r="F410" s="1">
        <v>8</v>
      </c>
      <c r="G410" s="1">
        <v>2</v>
      </c>
      <c r="H410" s="1">
        <v>5</v>
      </c>
      <c r="I410" s="1">
        <v>6</v>
      </c>
      <c r="J410" s="1">
        <v>9</v>
      </c>
      <c r="K410" s="1">
        <v>6</v>
      </c>
      <c r="L410" s="1">
        <v>5</v>
      </c>
      <c r="M410" s="1">
        <v>3</v>
      </c>
      <c r="N410" s="18">
        <v>9</v>
      </c>
      <c r="O410" s="18">
        <v>3</v>
      </c>
      <c r="P410" s="18">
        <v>7</v>
      </c>
      <c r="Q410" s="71">
        <v>73</v>
      </c>
      <c r="R410" s="104">
        <v>1.2777875021879923E-2</v>
      </c>
      <c r="S410" s="114">
        <v>0.71223525293190948</v>
      </c>
    </row>
    <row r="411" spans="2:19" ht="18" customHeight="1" x14ac:dyDescent="0.25">
      <c r="B411" s="7" t="s">
        <v>26</v>
      </c>
      <c r="C411" s="27" t="s">
        <v>468</v>
      </c>
      <c r="D411" s="6" t="s">
        <v>718</v>
      </c>
      <c r="E411" s="1">
        <v>5</v>
      </c>
      <c r="F411" s="1">
        <v>6</v>
      </c>
      <c r="G411" s="1">
        <v>4</v>
      </c>
      <c r="H411" s="1">
        <v>6</v>
      </c>
      <c r="I411" s="1">
        <v>7</v>
      </c>
      <c r="J411" s="1">
        <v>3</v>
      </c>
      <c r="K411" s="1">
        <v>4</v>
      </c>
      <c r="L411" s="1">
        <v>2</v>
      </c>
      <c r="M411" s="1">
        <v>8</v>
      </c>
      <c r="N411" s="18">
        <v>5</v>
      </c>
      <c r="O411" s="18">
        <v>2</v>
      </c>
      <c r="P411" s="18">
        <v>1</v>
      </c>
      <c r="Q411" s="71">
        <v>53</v>
      </c>
      <c r="R411" s="104">
        <v>9.2770873446525477E-3</v>
      </c>
      <c r="S411" s="114">
        <v>0.72151234027656208</v>
      </c>
    </row>
    <row r="412" spans="2:19" ht="18" customHeight="1" x14ac:dyDescent="0.25">
      <c r="B412" s="7" t="s">
        <v>27</v>
      </c>
      <c r="C412" s="27" t="s">
        <v>524</v>
      </c>
      <c r="D412" s="6" t="s">
        <v>719</v>
      </c>
      <c r="E412" s="1">
        <v>3</v>
      </c>
      <c r="F412" s="1">
        <v>5</v>
      </c>
      <c r="G412" s="1">
        <v>2</v>
      </c>
      <c r="H412" s="1">
        <v>1</v>
      </c>
      <c r="I412" s="1">
        <v>2</v>
      </c>
      <c r="J412" s="1">
        <v>6</v>
      </c>
      <c r="K412" s="1">
        <v>7</v>
      </c>
      <c r="L412" s="1">
        <v>6</v>
      </c>
      <c r="M412" s="1">
        <v>3</v>
      </c>
      <c r="N412" s="18">
        <v>4</v>
      </c>
      <c r="O412" s="18">
        <v>2</v>
      </c>
      <c r="P412" s="18">
        <v>0</v>
      </c>
      <c r="Q412" s="71">
        <v>41</v>
      </c>
      <c r="R412" s="104">
        <v>7.1766147383161213E-3</v>
      </c>
      <c r="S412" s="114">
        <v>0.72868895501487818</v>
      </c>
    </row>
    <row r="413" spans="2:19" ht="18" customHeight="1" x14ac:dyDescent="0.25">
      <c r="B413" s="7" t="s">
        <v>28</v>
      </c>
      <c r="C413" s="27" t="s">
        <v>473</v>
      </c>
      <c r="D413" s="6" t="s">
        <v>720</v>
      </c>
      <c r="E413" s="1">
        <v>8</v>
      </c>
      <c r="F413" s="1">
        <v>4</v>
      </c>
      <c r="G413" s="1">
        <v>2</v>
      </c>
      <c r="H413" s="1">
        <v>5</v>
      </c>
      <c r="I413" s="1">
        <v>1</v>
      </c>
      <c r="J413" s="1">
        <v>1</v>
      </c>
      <c r="K413" s="1">
        <v>1</v>
      </c>
      <c r="L413" s="1">
        <v>6</v>
      </c>
      <c r="M413" s="1">
        <v>7</v>
      </c>
      <c r="N413" s="18">
        <v>3</v>
      </c>
      <c r="O413" s="18">
        <v>1</v>
      </c>
      <c r="P413" s="18">
        <v>1</v>
      </c>
      <c r="Q413" s="71">
        <v>40</v>
      </c>
      <c r="R413" s="104">
        <v>7.0015753544547523E-3</v>
      </c>
      <c r="S413" s="114">
        <v>0.73569053036933296</v>
      </c>
    </row>
    <row r="414" spans="2:19" ht="18" customHeight="1" x14ac:dyDescent="0.25">
      <c r="B414" s="7" t="s">
        <v>29</v>
      </c>
      <c r="C414" s="27" t="s">
        <v>253</v>
      </c>
      <c r="D414" s="6" t="s">
        <v>721</v>
      </c>
      <c r="E414" s="1">
        <v>1</v>
      </c>
      <c r="F414" s="1">
        <v>1</v>
      </c>
      <c r="G414" s="1">
        <v>2</v>
      </c>
      <c r="H414" s="1">
        <v>1</v>
      </c>
      <c r="I414" s="1">
        <v>2</v>
      </c>
      <c r="J414" s="1">
        <v>7</v>
      </c>
      <c r="K414" s="1">
        <v>1</v>
      </c>
      <c r="L414" s="1">
        <v>5</v>
      </c>
      <c r="M414" s="1">
        <v>4</v>
      </c>
      <c r="N414" s="18">
        <v>3</v>
      </c>
      <c r="O414" s="18">
        <v>6</v>
      </c>
      <c r="P414" s="18">
        <v>5</v>
      </c>
      <c r="Q414" s="71">
        <v>38</v>
      </c>
      <c r="R414" s="104">
        <v>6.6514965867320143E-3</v>
      </c>
      <c r="S414" s="114">
        <v>0.74234202695606499</v>
      </c>
    </row>
    <row r="415" spans="2:19" ht="18" customHeight="1" x14ac:dyDescent="0.25">
      <c r="B415" s="7" t="s">
        <v>30</v>
      </c>
      <c r="C415" s="27" t="s">
        <v>88</v>
      </c>
      <c r="D415" s="6" t="s">
        <v>200</v>
      </c>
      <c r="E415" s="1">
        <v>6</v>
      </c>
      <c r="F415" s="1">
        <v>2</v>
      </c>
      <c r="G415" s="1">
        <v>3</v>
      </c>
      <c r="H415" s="1">
        <v>6</v>
      </c>
      <c r="I415" s="1">
        <v>0</v>
      </c>
      <c r="J415" s="1">
        <v>4</v>
      </c>
      <c r="K415" s="1">
        <v>4</v>
      </c>
      <c r="L415" s="1">
        <v>1</v>
      </c>
      <c r="M415" s="1">
        <v>1</v>
      </c>
      <c r="N415" s="18">
        <v>3</v>
      </c>
      <c r="O415" s="18">
        <v>3</v>
      </c>
      <c r="P415" s="18">
        <v>4</v>
      </c>
      <c r="Q415" s="71">
        <v>37</v>
      </c>
      <c r="R415" s="104">
        <v>6.4764572028706462E-3</v>
      </c>
      <c r="S415" s="114">
        <v>0.74881848415893559</v>
      </c>
    </row>
    <row r="416" spans="2:19" ht="18" customHeight="1" thickBot="1" x14ac:dyDescent="0.3">
      <c r="B416" s="8"/>
      <c r="C416" s="27" t="s">
        <v>1</v>
      </c>
      <c r="D416" s="9"/>
      <c r="E416" s="1">
        <v>138</v>
      </c>
      <c r="F416" s="1">
        <v>107</v>
      </c>
      <c r="G416" s="1">
        <v>139</v>
      </c>
      <c r="H416" s="1">
        <v>132</v>
      </c>
      <c r="I416" s="1">
        <v>162</v>
      </c>
      <c r="J416" s="1">
        <v>123</v>
      </c>
      <c r="K416" s="1">
        <v>113</v>
      </c>
      <c r="L416" s="1">
        <v>100</v>
      </c>
      <c r="M416" s="1">
        <v>112</v>
      </c>
      <c r="N416" s="18">
        <v>98</v>
      </c>
      <c r="O416" s="18">
        <v>103</v>
      </c>
      <c r="P416" s="18">
        <v>108</v>
      </c>
      <c r="Q416" s="72">
        <v>1435</v>
      </c>
      <c r="R416" s="104">
        <v>0.25118151584106424</v>
      </c>
      <c r="S416" s="114">
        <v>0.99999999999999978</v>
      </c>
    </row>
    <row r="417" spans="2:19" ht="20.25" customHeight="1" thickBot="1" x14ac:dyDescent="0.3">
      <c r="B417" s="59"/>
      <c r="C417" s="56"/>
      <c r="D417" s="53" t="s">
        <v>2</v>
      </c>
      <c r="E417" s="55">
        <v>585</v>
      </c>
      <c r="F417" s="56">
        <v>518</v>
      </c>
      <c r="G417" s="56">
        <v>494</v>
      </c>
      <c r="H417" s="56">
        <v>558</v>
      </c>
      <c r="I417" s="56">
        <v>531</v>
      </c>
      <c r="J417" s="56">
        <v>493</v>
      </c>
      <c r="K417" s="56">
        <v>444</v>
      </c>
      <c r="L417" s="56">
        <v>435</v>
      </c>
      <c r="M417" s="56">
        <v>510</v>
      </c>
      <c r="N417" s="56">
        <v>400</v>
      </c>
      <c r="O417" s="56">
        <v>408</v>
      </c>
      <c r="P417" s="56">
        <v>337</v>
      </c>
      <c r="Q417" s="57">
        <v>5713</v>
      </c>
      <c r="R417" s="52">
        <v>1</v>
      </c>
      <c r="S417" s="53"/>
    </row>
    <row r="418" spans="2:19" x14ac:dyDescent="0.25">
      <c r="B418" s="21" t="s">
        <v>42</v>
      </c>
      <c r="C418" s="27"/>
      <c r="D418" s="1"/>
      <c r="E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27"/>
      <c r="S418" s="10"/>
    </row>
    <row r="421" spans="2:19" ht="15.75" x14ac:dyDescent="0.25">
      <c r="B421" s="143" t="s">
        <v>64</v>
      </c>
      <c r="C421" s="143"/>
      <c r="D421" s="143"/>
      <c r="E421" s="143"/>
      <c r="F421" s="143"/>
      <c r="G421" s="143"/>
      <c r="H421" s="143"/>
      <c r="I421" s="143"/>
      <c r="J421" s="143"/>
      <c r="K421" s="143"/>
      <c r="L421" s="143"/>
      <c r="M421" s="143"/>
      <c r="N421" s="143"/>
      <c r="O421" s="143"/>
      <c r="P421" s="143"/>
      <c r="Q421" s="143"/>
      <c r="R421" s="143"/>
      <c r="S421" s="143"/>
    </row>
    <row r="422" spans="2:19" ht="15.75" x14ac:dyDescent="0.25">
      <c r="B422" s="128" t="s">
        <v>444</v>
      </c>
      <c r="C422" s="128"/>
      <c r="D422" s="128"/>
      <c r="E422" s="128"/>
      <c r="F422" s="128"/>
      <c r="G422" s="128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8"/>
    </row>
    <row r="423" spans="2:19" ht="15.75" x14ac:dyDescent="0.25">
      <c r="B423" s="139" t="s">
        <v>48</v>
      </c>
      <c r="C423" s="139"/>
      <c r="D423" s="139"/>
      <c r="E423" s="139"/>
      <c r="F423" s="139"/>
      <c r="G423" s="139"/>
      <c r="H423" s="139"/>
      <c r="I423" s="139"/>
      <c r="J423" s="139"/>
      <c r="K423" s="139"/>
      <c r="L423" s="139"/>
      <c r="M423" s="139"/>
      <c r="N423" s="139"/>
      <c r="O423" s="139"/>
      <c r="P423" s="139"/>
      <c r="Q423" s="139"/>
      <c r="R423" s="139"/>
      <c r="S423" s="139"/>
    </row>
    <row r="439" spans="2:19" ht="15.75" thickBot="1" x14ac:dyDescent="0.3"/>
    <row r="440" spans="2:19" ht="18.75" customHeight="1" thickBot="1" x14ac:dyDescent="0.3">
      <c r="B440" s="130" t="s">
        <v>32</v>
      </c>
      <c r="C440" s="132" t="s">
        <v>182</v>
      </c>
      <c r="D440" s="134" t="s">
        <v>181</v>
      </c>
      <c r="E440" s="130" t="s">
        <v>3</v>
      </c>
      <c r="F440" s="132" t="s">
        <v>4</v>
      </c>
      <c r="G440" s="132" t="s">
        <v>5</v>
      </c>
      <c r="H440" s="132" t="s">
        <v>6</v>
      </c>
      <c r="I440" s="132" t="s">
        <v>7</v>
      </c>
      <c r="J440" s="132" t="s">
        <v>8</v>
      </c>
      <c r="K440" s="132" t="s">
        <v>31</v>
      </c>
      <c r="L440" s="132" t="s">
        <v>33</v>
      </c>
      <c r="M440" s="132" t="s">
        <v>34</v>
      </c>
      <c r="N440" s="132" t="s">
        <v>35</v>
      </c>
      <c r="O440" s="132" t="s">
        <v>36</v>
      </c>
      <c r="P440" s="132" t="s">
        <v>37</v>
      </c>
      <c r="Q440" s="136" t="s">
        <v>557</v>
      </c>
      <c r="R440" s="137"/>
      <c r="S440" s="138"/>
    </row>
    <row r="441" spans="2:19" ht="22.5" customHeight="1" thickBot="1" x14ac:dyDescent="0.3">
      <c r="B441" s="131"/>
      <c r="C441" s="133"/>
      <c r="D441" s="135"/>
      <c r="E441" s="131"/>
      <c r="F441" s="133"/>
      <c r="G441" s="133"/>
      <c r="H441" s="133"/>
      <c r="I441" s="133"/>
      <c r="J441" s="133"/>
      <c r="K441" s="133"/>
      <c r="L441" s="133"/>
      <c r="M441" s="133"/>
      <c r="N441" s="133"/>
      <c r="O441" s="133"/>
      <c r="P441" s="133"/>
      <c r="Q441" s="22" t="s">
        <v>2</v>
      </c>
      <c r="R441" s="103" t="s">
        <v>9</v>
      </c>
      <c r="S441" s="113" t="s">
        <v>10</v>
      </c>
    </row>
    <row r="442" spans="2:19" ht="18" customHeight="1" x14ac:dyDescent="0.25">
      <c r="B442" s="7" t="s">
        <v>11</v>
      </c>
      <c r="C442" s="27" t="s">
        <v>121</v>
      </c>
      <c r="D442" s="6" t="s">
        <v>609</v>
      </c>
      <c r="E442" s="1">
        <v>32</v>
      </c>
      <c r="F442" s="1">
        <v>55</v>
      </c>
      <c r="G442" s="1">
        <v>51</v>
      </c>
      <c r="H442" s="1">
        <v>57</v>
      </c>
      <c r="I442" s="1">
        <v>42</v>
      </c>
      <c r="J442" s="1">
        <v>42</v>
      </c>
      <c r="K442" s="1">
        <v>39</v>
      </c>
      <c r="L442" s="1">
        <v>37</v>
      </c>
      <c r="M442" s="1">
        <v>47</v>
      </c>
      <c r="N442" s="18">
        <v>28</v>
      </c>
      <c r="O442" s="18">
        <v>39</v>
      </c>
      <c r="P442" s="18">
        <v>25</v>
      </c>
      <c r="Q442" s="71">
        <v>494</v>
      </c>
      <c r="R442" s="105">
        <v>6.4289432587194176E-2</v>
      </c>
      <c r="S442" s="115">
        <v>6.4289432587194176E-2</v>
      </c>
    </row>
    <row r="443" spans="2:19" ht="18" customHeight="1" x14ac:dyDescent="0.25">
      <c r="B443" s="7" t="s">
        <v>12</v>
      </c>
      <c r="C443" s="27" t="s">
        <v>120</v>
      </c>
      <c r="D443" s="6" t="s">
        <v>610</v>
      </c>
      <c r="E443" s="1">
        <v>31</v>
      </c>
      <c r="F443" s="1">
        <v>48</v>
      </c>
      <c r="G443" s="1">
        <v>36</v>
      </c>
      <c r="H443" s="1">
        <v>25</v>
      </c>
      <c r="I443" s="1">
        <v>46</v>
      </c>
      <c r="J443" s="1">
        <v>53</v>
      </c>
      <c r="K443" s="1">
        <v>35</v>
      </c>
      <c r="L443" s="1">
        <v>45</v>
      </c>
      <c r="M443" s="1">
        <v>56</v>
      </c>
      <c r="N443" s="18">
        <v>33</v>
      </c>
      <c r="O443" s="18">
        <v>36</v>
      </c>
      <c r="P443" s="18">
        <v>28</v>
      </c>
      <c r="Q443" s="71">
        <v>472</v>
      </c>
      <c r="R443" s="104">
        <v>6.1426340447683497E-2</v>
      </c>
      <c r="S443" s="114">
        <v>0.12571577303487769</v>
      </c>
    </row>
    <row r="444" spans="2:19" ht="18" customHeight="1" x14ac:dyDescent="0.25">
      <c r="B444" s="7" t="s">
        <v>13</v>
      </c>
      <c r="C444" s="27" t="s">
        <v>95</v>
      </c>
      <c r="D444" s="6" t="s">
        <v>611</v>
      </c>
      <c r="E444" s="1">
        <v>29</v>
      </c>
      <c r="F444" s="1">
        <v>51</v>
      </c>
      <c r="G444" s="1">
        <v>48</v>
      </c>
      <c r="H444" s="1">
        <v>36</v>
      </c>
      <c r="I444" s="1">
        <v>46</v>
      </c>
      <c r="J444" s="1">
        <v>34</v>
      </c>
      <c r="K444" s="1">
        <v>37</v>
      </c>
      <c r="L444" s="1">
        <v>33</v>
      </c>
      <c r="M444" s="1">
        <v>45</v>
      </c>
      <c r="N444" s="18">
        <v>33</v>
      </c>
      <c r="O444" s="18">
        <v>34</v>
      </c>
      <c r="P444" s="18">
        <v>31</v>
      </c>
      <c r="Q444" s="71">
        <v>457</v>
      </c>
      <c r="R444" s="104">
        <v>5.9474232170744407E-2</v>
      </c>
      <c r="S444" s="114">
        <v>0.18519000520562209</v>
      </c>
    </row>
    <row r="445" spans="2:19" ht="18" customHeight="1" x14ac:dyDescent="0.25">
      <c r="B445" s="7" t="s">
        <v>14</v>
      </c>
      <c r="C445" s="27" t="s">
        <v>99</v>
      </c>
      <c r="D445" s="6" t="s">
        <v>614</v>
      </c>
      <c r="E445" s="1">
        <v>31</v>
      </c>
      <c r="F445" s="1">
        <v>30</v>
      </c>
      <c r="G445" s="1">
        <v>38</v>
      </c>
      <c r="H445" s="1">
        <v>37</v>
      </c>
      <c r="I445" s="1">
        <v>28</v>
      </c>
      <c r="J445" s="1">
        <v>19</v>
      </c>
      <c r="K445" s="1">
        <v>41</v>
      </c>
      <c r="L445" s="1">
        <v>20</v>
      </c>
      <c r="M445" s="1">
        <v>34</v>
      </c>
      <c r="N445" s="18">
        <v>25</v>
      </c>
      <c r="O445" s="18">
        <v>26</v>
      </c>
      <c r="P445" s="18">
        <v>24</v>
      </c>
      <c r="Q445" s="71">
        <v>353</v>
      </c>
      <c r="R445" s="104">
        <v>4.5939614783966687E-2</v>
      </c>
      <c r="S445" s="114">
        <v>0.23112961998958878</v>
      </c>
    </row>
    <row r="446" spans="2:19" ht="18" customHeight="1" x14ac:dyDescent="0.25">
      <c r="B446" s="7" t="s">
        <v>15</v>
      </c>
      <c r="C446" s="27" t="s">
        <v>336</v>
      </c>
      <c r="D446" s="6" t="s">
        <v>622</v>
      </c>
      <c r="E446" s="1">
        <v>11</v>
      </c>
      <c r="F446" s="1">
        <v>29</v>
      </c>
      <c r="G446" s="1">
        <v>33</v>
      </c>
      <c r="H446" s="1">
        <v>15</v>
      </c>
      <c r="I446" s="1">
        <v>16</v>
      </c>
      <c r="J446" s="1">
        <v>22</v>
      </c>
      <c r="K446" s="1">
        <v>31</v>
      </c>
      <c r="L446" s="1">
        <v>17</v>
      </c>
      <c r="M446" s="1">
        <v>18</v>
      </c>
      <c r="N446" s="18">
        <v>20</v>
      </c>
      <c r="O446" s="18">
        <v>34</v>
      </c>
      <c r="P446" s="18">
        <v>15</v>
      </c>
      <c r="Q446" s="71">
        <v>261</v>
      </c>
      <c r="R446" s="104">
        <v>3.3966684018740242E-2</v>
      </c>
      <c r="S446" s="114">
        <v>0.26509630400832901</v>
      </c>
    </row>
    <row r="447" spans="2:19" ht="18" customHeight="1" x14ac:dyDescent="0.25">
      <c r="B447" s="7" t="s">
        <v>16</v>
      </c>
      <c r="C447" s="27" t="s">
        <v>104</v>
      </c>
      <c r="D447" s="6" t="s">
        <v>621</v>
      </c>
      <c r="E447" s="1">
        <v>19</v>
      </c>
      <c r="F447" s="1">
        <v>31</v>
      </c>
      <c r="G447" s="1">
        <v>31</v>
      </c>
      <c r="H447" s="1">
        <v>21</v>
      </c>
      <c r="I447" s="1">
        <v>18</v>
      </c>
      <c r="J447" s="1">
        <v>21</v>
      </c>
      <c r="K447" s="1">
        <v>21</v>
      </c>
      <c r="L447" s="1">
        <v>20</v>
      </c>
      <c r="M447" s="1">
        <v>19</v>
      </c>
      <c r="N447" s="18">
        <v>19</v>
      </c>
      <c r="O447" s="18">
        <v>22</v>
      </c>
      <c r="P447" s="18">
        <v>18</v>
      </c>
      <c r="Q447" s="71">
        <v>260</v>
      </c>
      <c r="R447" s="104">
        <v>3.3836543466944299E-2</v>
      </c>
      <c r="S447" s="114">
        <v>0.29893284747527332</v>
      </c>
    </row>
    <row r="448" spans="2:19" ht="18" customHeight="1" x14ac:dyDescent="0.25">
      <c r="B448" s="7" t="s">
        <v>17</v>
      </c>
      <c r="C448" s="27" t="s">
        <v>335</v>
      </c>
      <c r="D448" s="6" t="s">
        <v>624</v>
      </c>
      <c r="E448" s="1">
        <v>14</v>
      </c>
      <c r="F448" s="1">
        <v>27</v>
      </c>
      <c r="G448" s="1">
        <v>24</v>
      </c>
      <c r="H448" s="1">
        <v>14</v>
      </c>
      <c r="I448" s="1">
        <v>19</v>
      </c>
      <c r="J448" s="1">
        <v>20</v>
      </c>
      <c r="K448" s="1">
        <v>24</v>
      </c>
      <c r="L448" s="1">
        <v>12</v>
      </c>
      <c r="M448" s="1">
        <v>24</v>
      </c>
      <c r="N448" s="18">
        <v>22</v>
      </c>
      <c r="O448" s="18">
        <v>28</v>
      </c>
      <c r="P448" s="18">
        <v>17</v>
      </c>
      <c r="Q448" s="71">
        <v>245</v>
      </c>
      <c r="R448" s="104">
        <v>3.1884435190005209E-2</v>
      </c>
      <c r="S448" s="114">
        <v>0.33081728266527854</v>
      </c>
    </row>
    <row r="449" spans="2:19" ht="18" customHeight="1" x14ac:dyDescent="0.25">
      <c r="B449" s="7" t="s">
        <v>18</v>
      </c>
      <c r="C449" s="27" t="s">
        <v>214</v>
      </c>
      <c r="D449" s="6" t="s">
        <v>625</v>
      </c>
      <c r="E449" s="1">
        <v>24</v>
      </c>
      <c r="F449" s="1">
        <v>32</v>
      </c>
      <c r="G449" s="1">
        <v>20</v>
      </c>
      <c r="H449" s="1">
        <v>21</v>
      </c>
      <c r="I449" s="1">
        <v>25</v>
      </c>
      <c r="J449" s="1">
        <v>17</v>
      </c>
      <c r="K449" s="1">
        <v>12</v>
      </c>
      <c r="L449" s="1">
        <v>23</v>
      </c>
      <c r="M449" s="1">
        <v>29</v>
      </c>
      <c r="N449" s="18">
        <v>8</v>
      </c>
      <c r="O449" s="18">
        <v>13</v>
      </c>
      <c r="P449" s="18">
        <v>11</v>
      </c>
      <c r="Q449" s="71">
        <v>235</v>
      </c>
      <c r="R449" s="104">
        <v>3.0583029672045809E-2</v>
      </c>
      <c r="S449" s="114">
        <v>0.36140031233732434</v>
      </c>
    </row>
    <row r="450" spans="2:19" ht="18" customHeight="1" x14ac:dyDescent="0.25">
      <c r="B450" s="7" t="s">
        <v>19</v>
      </c>
      <c r="C450" s="27" t="s">
        <v>263</v>
      </c>
      <c r="D450" s="6" t="s">
        <v>722</v>
      </c>
      <c r="E450" s="1">
        <v>13</v>
      </c>
      <c r="F450" s="1">
        <v>8</v>
      </c>
      <c r="G450" s="1">
        <v>6</v>
      </c>
      <c r="H450" s="1">
        <v>15</v>
      </c>
      <c r="I450" s="1">
        <v>20</v>
      </c>
      <c r="J450" s="1">
        <v>24</v>
      </c>
      <c r="K450" s="1">
        <v>10</v>
      </c>
      <c r="L450" s="1">
        <v>32</v>
      </c>
      <c r="M450" s="1">
        <v>27</v>
      </c>
      <c r="N450" s="18">
        <v>16</v>
      </c>
      <c r="O450" s="18">
        <v>22</v>
      </c>
      <c r="P450" s="18">
        <v>20</v>
      </c>
      <c r="Q450" s="71">
        <v>213</v>
      </c>
      <c r="R450" s="104">
        <v>2.7719937532535138E-2</v>
      </c>
      <c r="S450" s="114">
        <v>0.38912024986985949</v>
      </c>
    </row>
    <row r="451" spans="2:19" ht="18" customHeight="1" x14ac:dyDescent="0.25">
      <c r="B451" s="7" t="s">
        <v>20</v>
      </c>
      <c r="C451" s="27" t="s">
        <v>311</v>
      </c>
      <c r="D451" s="6" t="s">
        <v>707</v>
      </c>
      <c r="E451" s="1">
        <v>20</v>
      </c>
      <c r="F451" s="1">
        <v>19</v>
      </c>
      <c r="G451" s="1">
        <v>22</v>
      </c>
      <c r="H451" s="1">
        <v>22</v>
      </c>
      <c r="I451" s="1">
        <v>22</v>
      </c>
      <c r="J451" s="1">
        <v>13</v>
      </c>
      <c r="K451" s="1">
        <v>13</v>
      </c>
      <c r="L451" s="1">
        <v>10</v>
      </c>
      <c r="M451" s="1">
        <v>23</v>
      </c>
      <c r="N451" s="18">
        <v>14</v>
      </c>
      <c r="O451" s="18">
        <v>13</v>
      </c>
      <c r="P451" s="18">
        <v>11</v>
      </c>
      <c r="Q451" s="71">
        <v>202</v>
      </c>
      <c r="R451" s="104">
        <v>2.6288391462779802E-2</v>
      </c>
      <c r="S451" s="114">
        <v>0.41540864133263927</v>
      </c>
    </row>
    <row r="452" spans="2:19" ht="18" customHeight="1" x14ac:dyDescent="0.25">
      <c r="B452" s="7" t="s">
        <v>21</v>
      </c>
      <c r="C452" s="27" t="s">
        <v>334</v>
      </c>
      <c r="D452" s="6" t="s">
        <v>723</v>
      </c>
      <c r="E452" s="1">
        <v>13</v>
      </c>
      <c r="F452" s="1">
        <v>8</v>
      </c>
      <c r="G452" s="1">
        <v>8</v>
      </c>
      <c r="H452" s="1">
        <v>15</v>
      </c>
      <c r="I452" s="1">
        <v>17</v>
      </c>
      <c r="J452" s="1">
        <v>16</v>
      </c>
      <c r="K452" s="1">
        <v>21</v>
      </c>
      <c r="L452" s="1">
        <v>21</v>
      </c>
      <c r="M452" s="1">
        <v>22</v>
      </c>
      <c r="N452" s="18">
        <v>19</v>
      </c>
      <c r="O452" s="18">
        <v>14</v>
      </c>
      <c r="P452" s="18">
        <v>10</v>
      </c>
      <c r="Q452" s="71">
        <v>184</v>
      </c>
      <c r="R452" s="104">
        <v>2.3945861530452889E-2</v>
      </c>
      <c r="S452" s="114">
        <v>0.43935450286309219</v>
      </c>
    </row>
    <row r="453" spans="2:19" ht="18" customHeight="1" x14ac:dyDescent="0.25">
      <c r="B453" s="7" t="s">
        <v>22</v>
      </c>
      <c r="C453" s="27" t="s">
        <v>115</v>
      </c>
      <c r="D453" s="6" t="s">
        <v>724</v>
      </c>
      <c r="E453" s="1">
        <v>16</v>
      </c>
      <c r="F453" s="1">
        <v>16</v>
      </c>
      <c r="G453" s="1">
        <v>15</v>
      </c>
      <c r="H453" s="1">
        <v>8</v>
      </c>
      <c r="I453" s="1">
        <v>15</v>
      </c>
      <c r="J453" s="1">
        <v>14</v>
      </c>
      <c r="K453" s="1">
        <v>15</v>
      </c>
      <c r="L453" s="1">
        <v>6</v>
      </c>
      <c r="M453" s="1">
        <v>17</v>
      </c>
      <c r="N453" s="18">
        <v>12</v>
      </c>
      <c r="O453" s="18">
        <v>12</v>
      </c>
      <c r="P453" s="18">
        <v>8</v>
      </c>
      <c r="Q453" s="71">
        <v>154</v>
      </c>
      <c r="R453" s="104">
        <v>2.00416449765747E-2</v>
      </c>
      <c r="S453" s="114">
        <v>0.45939614783966687</v>
      </c>
    </row>
    <row r="454" spans="2:19" ht="18" customHeight="1" x14ac:dyDescent="0.25">
      <c r="B454" s="7" t="s">
        <v>23</v>
      </c>
      <c r="C454" s="27" t="s">
        <v>392</v>
      </c>
      <c r="D454" s="6" t="s">
        <v>725</v>
      </c>
      <c r="E454" s="1">
        <v>16</v>
      </c>
      <c r="F454" s="1">
        <v>18</v>
      </c>
      <c r="G454" s="1">
        <v>11</v>
      </c>
      <c r="H454" s="1">
        <v>15</v>
      </c>
      <c r="I454" s="1">
        <v>13</v>
      </c>
      <c r="J454" s="1">
        <v>11</v>
      </c>
      <c r="K454" s="1">
        <v>8</v>
      </c>
      <c r="L454" s="1">
        <v>4</v>
      </c>
      <c r="M454" s="1">
        <v>9</v>
      </c>
      <c r="N454" s="18">
        <v>3</v>
      </c>
      <c r="O454" s="18">
        <v>13</v>
      </c>
      <c r="P454" s="18">
        <v>14</v>
      </c>
      <c r="Q454" s="71">
        <v>135</v>
      </c>
      <c r="R454" s="104">
        <v>1.7568974492451848E-2</v>
      </c>
      <c r="S454" s="114">
        <v>0.47696512233211874</v>
      </c>
    </row>
    <row r="455" spans="2:19" ht="18" customHeight="1" x14ac:dyDescent="0.25">
      <c r="B455" s="7" t="s">
        <v>24</v>
      </c>
      <c r="C455" s="27" t="s">
        <v>126</v>
      </c>
      <c r="D455" s="6" t="s">
        <v>726</v>
      </c>
      <c r="E455" s="1">
        <v>10</v>
      </c>
      <c r="F455" s="1">
        <v>8</v>
      </c>
      <c r="G455" s="1">
        <v>5</v>
      </c>
      <c r="H455" s="1">
        <v>17</v>
      </c>
      <c r="I455" s="1">
        <v>18</v>
      </c>
      <c r="J455" s="1">
        <v>13</v>
      </c>
      <c r="K455" s="1">
        <v>9</v>
      </c>
      <c r="L455" s="1">
        <v>8</v>
      </c>
      <c r="M455" s="1">
        <v>11</v>
      </c>
      <c r="N455" s="18">
        <v>7</v>
      </c>
      <c r="O455" s="18">
        <v>14</v>
      </c>
      <c r="P455" s="18">
        <v>8</v>
      </c>
      <c r="Q455" s="71">
        <v>128</v>
      </c>
      <c r="R455" s="104">
        <v>1.665799062988027E-2</v>
      </c>
      <c r="S455" s="114">
        <v>0.49362311296199901</v>
      </c>
    </row>
    <row r="456" spans="2:19" ht="18" customHeight="1" x14ac:dyDescent="0.25">
      <c r="B456" s="7" t="s">
        <v>25</v>
      </c>
      <c r="C456" s="27" t="s">
        <v>449</v>
      </c>
      <c r="D456" s="6" t="s">
        <v>727</v>
      </c>
      <c r="E456" s="1">
        <v>10</v>
      </c>
      <c r="F456" s="1">
        <v>10</v>
      </c>
      <c r="G456" s="1">
        <v>9</v>
      </c>
      <c r="H456" s="1">
        <v>13</v>
      </c>
      <c r="I456" s="1">
        <v>10</v>
      </c>
      <c r="J456" s="1">
        <v>10</v>
      </c>
      <c r="K456" s="1">
        <v>6</v>
      </c>
      <c r="L456" s="1">
        <v>6</v>
      </c>
      <c r="M456" s="1">
        <v>14</v>
      </c>
      <c r="N456" s="18">
        <v>8</v>
      </c>
      <c r="O456" s="18">
        <v>7</v>
      </c>
      <c r="P456" s="18">
        <v>9</v>
      </c>
      <c r="Q456" s="71">
        <v>112</v>
      </c>
      <c r="R456" s="104">
        <v>1.4575741801145237E-2</v>
      </c>
      <c r="S456" s="114">
        <v>0.50819885476314419</v>
      </c>
    </row>
    <row r="457" spans="2:19" ht="18" customHeight="1" x14ac:dyDescent="0.25">
      <c r="B457" s="7" t="s">
        <v>26</v>
      </c>
      <c r="C457" s="27" t="s">
        <v>310</v>
      </c>
      <c r="D457" s="6" t="s">
        <v>728</v>
      </c>
      <c r="E457" s="1">
        <v>8</v>
      </c>
      <c r="F457" s="1">
        <v>5</v>
      </c>
      <c r="G457" s="1">
        <v>0</v>
      </c>
      <c r="H457" s="1">
        <v>7</v>
      </c>
      <c r="I457" s="1">
        <v>19</v>
      </c>
      <c r="J457" s="1">
        <v>21</v>
      </c>
      <c r="K457" s="1">
        <v>17</v>
      </c>
      <c r="L457" s="1">
        <v>15</v>
      </c>
      <c r="M457" s="1">
        <v>8</v>
      </c>
      <c r="N457" s="18">
        <v>1</v>
      </c>
      <c r="O457" s="18">
        <v>2</v>
      </c>
      <c r="P457" s="18">
        <v>5</v>
      </c>
      <c r="Q457" s="71">
        <v>108</v>
      </c>
      <c r="R457" s="104">
        <v>1.4055179593961478E-2</v>
      </c>
      <c r="S457" s="114">
        <v>0.52225403435710571</v>
      </c>
    </row>
    <row r="458" spans="2:19" ht="18" customHeight="1" x14ac:dyDescent="0.25">
      <c r="B458" s="7" t="s">
        <v>27</v>
      </c>
      <c r="C458" s="27" t="s">
        <v>304</v>
      </c>
      <c r="D458" s="6" t="s">
        <v>729</v>
      </c>
      <c r="E458" s="1">
        <v>6</v>
      </c>
      <c r="F458" s="1">
        <v>14</v>
      </c>
      <c r="G458" s="1">
        <v>12</v>
      </c>
      <c r="H458" s="1">
        <v>13</v>
      </c>
      <c r="I458" s="1">
        <v>11</v>
      </c>
      <c r="J458" s="1">
        <v>11</v>
      </c>
      <c r="K458" s="1">
        <v>7</v>
      </c>
      <c r="L458" s="1">
        <v>6</v>
      </c>
      <c r="M458" s="1">
        <v>8</v>
      </c>
      <c r="N458" s="18">
        <v>3</v>
      </c>
      <c r="O458" s="18">
        <v>10</v>
      </c>
      <c r="P458" s="18">
        <v>6</v>
      </c>
      <c r="Q458" s="71">
        <v>107</v>
      </c>
      <c r="R458" s="104">
        <v>1.3925039042165539E-2</v>
      </c>
      <c r="S458" s="114">
        <v>0.53617907339927129</v>
      </c>
    </row>
    <row r="459" spans="2:19" ht="18" customHeight="1" x14ac:dyDescent="0.25">
      <c r="B459" s="7" t="s">
        <v>28</v>
      </c>
      <c r="C459" s="27" t="s">
        <v>529</v>
      </c>
      <c r="D459" s="6" t="s">
        <v>730</v>
      </c>
      <c r="E459" s="1">
        <v>6</v>
      </c>
      <c r="F459" s="1">
        <v>10</v>
      </c>
      <c r="G459" s="1">
        <v>13</v>
      </c>
      <c r="H459" s="1">
        <v>5</v>
      </c>
      <c r="I459" s="1">
        <v>3</v>
      </c>
      <c r="J459" s="1">
        <v>7</v>
      </c>
      <c r="K459" s="1">
        <v>9</v>
      </c>
      <c r="L459" s="1">
        <v>14</v>
      </c>
      <c r="M459" s="1">
        <v>14</v>
      </c>
      <c r="N459" s="18">
        <v>9</v>
      </c>
      <c r="O459" s="18">
        <v>7</v>
      </c>
      <c r="P459" s="18">
        <v>8</v>
      </c>
      <c r="Q459" s="71">
        <v>105</v>
      </c>
      <c r="R459" s="104">
        <v>1.3664757938573659E-2</v>
      </c>
      <c r="S459" s="114">
        <v>0.54984383133784498</v>
      </c>
    </row>
    <row r="460" spans="2:19" ht="18" customHeight="1" x14ac:dyDescent="0.25">
      <c r="B460" s="7" t="s">
        <v>29</v>
      </c>
      <c r="C460" s="27" t="s">
        <v>583</v>
      </c>
      <c r="D460" s="6" t="s">
        <v>731</v>
      </c>
      <c r="E460" s="1">
        <v>4</v>
      </c>
      <c r="F460" s="1">
        <v>4</v>
      </c>
      <c r="G460" s="1">
        <v>4</v>
      </c>
      <c r="H460" s="1">
        <v>12</v>
      </c>
      <c r="I460" s="1">
        <v>6</v>
      </c>
      <c r="J460" s="1">
        <v>9</v>
      </c>
      <c r="K460" s="1">
        <v>8</v>
      </c>
      <c r="L460" s="1">
        <v>15</v>
      </c>
      <c r="M460" s="1">
        <v>12</v>
      </c>
      <c r="N460" s="18">
        <v>7</v>
      </c>
      <c r="O460" s="18">
        <v>6</v>
      </c>
      <c r="P460" s="18">
        <v>6</v>
      </c>
      <c r="Q460" s="71">
        <v>93</v>
      </c>
      <c r="R460" s="104">
        <v>1.2103071317022384E-2</v>
      </c>
      <c r="S460" s="114">
        <v>0.56194690265486735</v>
      </c>
    </row>
    <row r="461" spans="2:19" ht="18" customHeight="1" x14ac:dyDescent="0.25">
      <c r="B461" s="7" t="s">
        <v>30</v>
      </c>
      <c r="C461" s="27" t="s">
        <v>530</v>
      </c>
      <c r="D461" s="6" t="s">
        <v>732</v>
      </c>
      <c r="E461" s="1">
        <v>4</v>
      </c>
      <c r="F461" s="1">
        <v>10</v>
      </c>
      <c r="G461" s="1">
        <v>10</v>
      </c>
      <c r="H461" s="1">
        <v>9</v>
      </c>
      <c r="I461" s="1">
        <v>8</v>
      </c>
      <c r="J461" s="1">
        <v>7</v>
      </c>
      <c r="K461" s="1">
        <v>12</v>
      </c>
      <c r="L461" s="1">
        <v>8</v>
      </c>
      <c r="M461" s="1">
        <v>11</v>
      </c>
      <c r="N461" s="18">
        <v>4</v>
      </c>
      <c r="O461" s="18">
        <v>6</v>
      </c>
      <c r="P461" s="18">
        <v>2</v>
      </c>
      <c r="Q461" s="71">
        <v>91</v>
      </c>
      <c r="R461" s="104">
        <v>1.1842790213430505E-2</v>
      </c>
      <c r="S461" s="114">
        <v>0.57378969286829784</v>
      </c>
    </row>
    <row r="462" spans="2:19" ht="18" customHeight="1" thickBot="1" x14ac:dyDescent="0.3">
      <c r="B462" s="8"/>
      <c r="C462" s="78" t="s">
        <v>1</v>
      </c>
      <c r="D462" s="13"/>
      <c r="E462" s="1">
        <v>306</v>
      </c>
      <c r="F462" s="1">
        <v>417</v>
      </c>
      <c r="G462" s="1">
        <v>303</v>
      </c>
      <c r="H462" s="1">
        <v>274</v>
      </c>
      <c r="I462" s="1">
        <v>288</v>
      </c>
      <c r="J462" s="1">
        <v>273</v>
      </c>
      <c r="K462" s="1">
        <v>241</v>
      </c>
      <c r="L462" s="1">
        <v>242</v>
      </c>
      <c r="M462" s="1">
        <v>245</v>
      </c>
      <c r="N462" s="18">
        <v>219</v>
      </c>
      <c r="O462" s="18">
        <v>255</v>
      </c>
      <c r="P462" s="18">
        <v>212</v>
      </c>
      <c r="Q462" s="71">
        <v>3275</v>
      </c>
      <c r="R462" s="104">
        <v>0.42621030713170222</v>
      </c>
      <c r="S462" s="114">
        <v>1</v>
      </c>
    </row>
    <row r="463" spans="2:19" ht="21" customHeight="1" thickBot="1" x14ac:dyDescent="0.3">
      <c r="B463" s="59"/>
      <c r="C463" s="54"/>
      <c r="D463" s="53" t="s">
        <v>2</v>
      </c>
      <c r="E463" s="55">
        <v>623</v>
      </c>
      <c r="F463" s="56">
        <v>850</v>
      </c>
      <c r="G463" s="56">
        <v>699</v>
      </c>
      <c r="H463" s="56">
        <v>651</v>
      </c>
      <c r="I463" s="56">
        <v>690</v>
      </c>
      <c r="J463" s="56">
        <v>657</v>
      </c>
      <c r="K463" s="56">
        <v>616</v>
      </c>
      <c r="L463" s="56">
        <v>594</v>
      </c>
      <c r="M463" s="56">
        <v>693</v>
      </c>
      <c r="N463" s="56">
        <v>510</v>
      </c>
      <c r="O463" s="56">
        <v>613</v>
      </c>
      <c r="P463" s="56">
        <v>488</v>
      </c>
      <c r="Q463" s="57">
        <v>7684</v>
      </c>
      <c r="R463" s="52">
        <v>1</v>
      </c>
      <c r="S463" s="53"/>
    </row>
    <row r="464" spans="2:19" ht="15.75" x14ac:dyDescent="0.25">
      <c r="B464" s="21" t="s">
        <v>42</v>
      </c>
      <c r="C464" s="27"/>
      <c r="D464" s="1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73"/>
      <c r="R464" s="15"/>
      <c r="S464" s="10"/>
    </row>
    <row r="467" spans="2:19" ht="15.75" x14ac:dyDescent="0.25">
      <c r="B467" s="143" t="s">
        <v>64</v>
      </c>
      <c r="C467" s="143"/>
      <c r="D467" s="143"/>
      <c r="E467" s="143"/>
      <c r="F467" s="143"/>
      <c r="G467" s="143"/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3"/>
      <c r="S467" s="143"/>
    </row>
    <row r="468" spans="2:19" ht="15.75" x14ac:dyDescent="0.25">
      <c r="B468" s="128" t="s">
        <v>444</v>
      </c>
      <c r="C468" s="128"/>
      <c r="D468" s="128"/>
      <c r="E468" s="128"/>
      <c r="F468" s="128"/>
      <c r="G468" s="128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8"/>
    </row>
    <row r="469" spans="2:19" ht="15.75" x14ac:dyDescent="0.25">
      <c r="B469" s="139" t="s">
        <v>49</v>
      </c>
      <c r="C469" s="139"/>
      <c r="D469" s="139"/>
      <c r="E469" s="139"/>
      <c r="F469" s="139"/>
      <c r="G469" s="139"/>
      <c r="H469" s="139"/>
      <c r="I469" s="139"/>
      <c r="J469" s="139"/>
      <c r="K469" s="139"/>
      <c r="L469" s="139"/>
      <c r="M469" s="139"/>
      <c r="N469" s="139"/>
      <c r="O469" s="139"/>
      <c r="P469" s="139"/>
      <c r="Q469" s="139"/>
      <c r="R469" s="139"/>
      <c r="S469" s="139"/>
    </row>
    <row r="485" spans="2:19" ht="15.75" thickBot="1" x14ac:dyDescent="0.3"/>
    <row r="486" spans="2:19" ht="18.75" customHeight="1" thickBot="1" x14ac:dyDescent="0.3">
      <c r="B486" s="130" t="s">
        <v>32</v>
      </c>
      <c r="C486" s="132" t="s">
        <v>182</v>
      </c>
      <c r="D486" s="134" t="s">
        <v>181</v>
      </c>
      <c r="E486" s="132" t="s">
        <v>3</v>
      </c>
      <c r="F486" s="132" t="s">
        <v>4</v>
      </c>
      <c r="G486" s="132" t="s">
        <v>5</v>
      </c>
      <c r="H486" s="132" t="s">
        <v>6</v>
      </c>
      <c r="I486" s="132" t="s">
        <v>7</v>
      </c>
      <c r="J486" s="132" t="s">
        <v>8</v>
      </c>
      <c r="K486" s="132" t="s">
        <v>31</v>
      </c>
      <c r="L486" s="132" t="s">
        <v>33</v>
      </c>
      <c r="M486" s="132" t="s">
        <v>34</v>
      </c>
      <c r="N486" s="132" t="s">
        <v>35</v>
      </c>
      <c r="O486" s="132" t="s">
        <v>36</v>
      </c>
      <c r="P486" s="132" t="s">
        <v>37</v>
      </c>
      <c r="Q486" s="136" t="s">
        <v>557</v>
      </c>
      <c r="R486" s="137"/>
      <c r="S486" s="138"/>
    </row>
    <row r="487" spans="2:19" ht="16.5" thickBot="1" x14ac:dyDescent="0.3">
      <c r="B487" s="131"/>
      <c r="C487" s="133"/>
      <c r="D487" s="135"/>
      <c r="E487" s="133"/>
      <c r="F487" s="133"/>
      <c r="G487" s="133"/>
      <c r="H487" s="133"/>
      <c r="I487" s="133"/>
      <c r="J487" s="133"/>
      <c r="K487" s="133"/>
      <c r="L487" s="133"/>
      <c r="M487" s="133"/>
      <c r="N487" s="133"/>
      <c r="O487" s="133"/>
      <c r="P487" s="133"/>
      <c r="Q487" s="22" t="s">
        <v>2</v>
      </c>
      <c r="R487" s="103" t="s">
        <v>9</v>
      </c>
      <c r="S487" s="23" t="s">
        <v>10</v>
      </c>
    </row>
    <row r="488" spans="2:19" ht="18" customHeight="1" x14ac:dyDescent="0.25">
      <c r="B488" s="7" t="s">
        <v>11</v>
      </c>
      <c r="C488" s="27" t="s">
        <v>249</v>
      </c>
      <c r="D488" s="6" t="s">
        <v>623</v>
      </c>
      <c r="E488" s="1">
        <v>17</v>
      </c>
      <c r="F488" s="1">
        <v>10</v>
      </c>
      <c r="G488" s="1">
        <v>20</v>
      </c>
      <c r="H488" s="1">
        <v>13</v>
      </c>
      <c r="I488" s="1">
        <v>39</v>
      </c>
      <c r="J488" s="1">
        <v>31</v>
      </c>
      <c r="K488" s="1">
        <v>21</v>
      </c>
      <c r="L488" s="1">
        <v>8</v>
      </c>
      <c r="M488" s="1">
        <v>16</v>
      </c>
      <c r="N488" s="18">
        <v>12</v>
      </c>
      <c r="O488" s="18">
        <v>13</v>
      </c>
      <c r="P488" s="18">
        <v>7</v>
      </c>
      <c r="Q488" s="71">
        <v>207</v>
      </c>
      <c r="R488" s="105">
        <v>0.17336683417085427</v>
      </c>
      <c r="S488" s="115">
        <v>0.17336683417085427</v>
      </c>
    </row>
    <row r="489" spans="2:19" ht="18" customHeight="1" x14ac:dyDescent="0.25">
      <c r="B489" s="7" t="s">
        <v>12</v>
      </c>
      <c r="C489" s="27" t="s">
        <v>101</v>
      </c>
      <c r="D489" s="6" t="s">
        <v>700</v>
      </c>
      <c r="E489" s="1">
        <v>19</v>
      </c>
      <c r="F489" s="1">
        <v>7</v>
      </c>
      <c r="G489" s="1">
        <v>6</v>
      </c>
      <c r="H489" s="1">
        <v>15</v>
      </c>
      <c r="I489" s="1">
        <v>11</v>
      </c>
      <c r="J489" s="1">
        <v>11</v>
      </c>
      <c r="K489" s="1">
        <v>18</v>
      </c>
      <c r="L489" s="1">
        <v>6</v>
      </c>
      <c r="M489" s="1">
        <v>17</v>
      </c>
      <c r="N489" s="18">
        <v>6</v>
      </c>
      <c r="O489" s="18">
        <v>6</v>
      </c>
      <c r="P489" s="18">
        <v>18</v>
      </c>
      <c r="Q489" s="71">
        <v>140</v>
      </c>
      <c r="R489" s="104">
        <v>0.11725293132328309</v>
      </c>
      <c r="S489" s="114">
        <v>0.29061976549413737</v>
      </c>
    </row>
    <row r="490" spans="2:19" ht="18" customHeight="1" x14ac:dyDescent="0.25">
      <c r="B490" s="7" t="s">
        <v>13</v>
      </c>
      <c r="C490" s="27" t="s">
        <v>215</v>
      </c>
      <c r="D490" s="6" t="s">
        <v>638</v>
      </c>
      <c r="E490" s="1">
        <v>13</v>
      </c>
      <c r="F490" s="1">
        <v>1</v>
      </c>
      <c r="G490" s="1">
        <v>3</v>
      </c>
      <c r="H490" s="1">
        <v>2</v>
      </c>
      <c r="I490" s="1">
        <v>11</v>
      </c>
      <c r="J490" s="1">
        <v>7</v>
      </c>
      <c r="K490" s="1">
        <v>4</v>
      </c>
      <c r="L490" s="1">
        <v>10</v>
      </c>
      <c r="M490" s="1">
        <v>10</v>
      </c>
      <c r="N490" s="18">
        <v>6</v>
      </c>
      <c r="O490" s="18">
        <v>14</v>
      </c>
      <c r="P490" s="18">
        <v>9</v>
      </c>
      <c r="Q490" s="71">
        <v>90</v>
      </c>
      <c r="R490" s="104">
        <v>7.5376884422110546E-2</v>
      </c>
      <c r="S490" s="114">
        <v>0.36599664991624792</v>
      </c>
    </row>
    <row r="491" spans="2:19" ht="18" customHeight="1" x14ac:dyDescent="0.25">
      <c r="B491" s="7" t="s">
        <v>14</v>
      </c>
      <c r="C491" s="27" t="s">
        <v>97</v>
      </c>
      <c r="D491" s="6" t="s">
        <v>733</v>
      </c>
      <c r="E491" s="1">
        <v>11</v>
      </c>
      <c r="F491" s="1">
        <v>10</v>
      </c>
      <c r="G491" s="1">
        <v>22</v>
      </c>
      <c r="H491" s="1">
        <v>19</v>
      </c>
      <c r="I491" s="1">
        <v>12</v>
      </c>
      <c r="J491" s="1">
        <v>6</v>
      </c>
      <c r="K491" s="1">
        <v>3</v>
      </c>
      <c r="L491" s="1">
        <v>0</v>
      </c>
      <c r="M491" s="1">
        <v>2</v>
      </c>
      <c r="N491" s="18">
        <v>1</v>
      </c>
      <c r="O491" s="18">
        <v>2</v>
      </c>
      <c r="P491" s="18">
        <v>2</v>
      </c>
      <c r="Q491" s="71">
        <v>90</v>
      </c>
      <c r="R491" s="104">
        <v>7.5376884422110546E-2</v>
      </c>
      <c r="S491" s="114">
        <v>0.44137353433835846</v>
      </c>
    </row>
    <row r="492" spans="2:19" ht="18" customHeight="1" x14ac:dyDescent="0.25">
      <c r="B492" s="7" t="s">
        <v>15</v>
      </c>
      <c r="C492" s="27" t="s">
        <v>242</v>
      </c>
      <c r="D492" s="6" t="s">
        <v>734</v>
      </c>
      <c r="E492" s="1">
        <v>0</v>
      </c>
      <c r="F492" s="1">
        <v>5</v>
      </c>
      <c r="G492" s="1">
        <v>2</v>
      </c>
      <c r="H492" s="1">
        <v>2</v>
      </c>
      <c r="I492" s="1">
        <v>2</v>
      </c>
      <c r="J492" s="1">
        <v>9</v>
      </c>
      <c r="K492" s="1">
        <v>11</v>
      </c>
      <c r="L492" s="1">
        <v>6</v>
      </c>
      <c r="M492" s="1">
        <v>4</v>
      </c>
      <c r="N492" s="18">
        <v>9</v>
      </c>
      <c r="O492" s="18">
        <v>6</v>
      </c>
      <c r="P492" s="18">
        <v>4</v>
      </c>
      <c r="Q492" s="71">
        <v>60</v>
      </c>
      <c r="R492" s="104">
        <v>5.0251256281407038E-2</v>
      </c>
      <c r="S492" s="114">
        <v>0.49162479061976549</v>
      </c>
    </row>
    <row r="493" spans="2:19" ht="18" customHeight="1" x14ac:dyDescent="0.25">
      <c r="B493" s="7" t="s">
        <v>16</v>
      </c>
      <c r="C493" s="27" t="s">
        <v>137</v>
      </c>
      <c r="D493" s="6" t="s">
        <v>735</v>
      </c>
      <c r="E493" s="1">
        <v>8</v>
      </c>
      <c r="F493" s="1">
        <v>4</v>
      </c>
      <c r="G493" s="1">
        <v>2</v>
      </c>
      <c r="H493" s="1">
        <v>2</v>
      </c>
      <c r="I493" s="1">
        <v>10</v>
      </c>
      <c r="J493" s="1">
        <v>3</v>
      </c>
      <c r="K493" s="1">
        <v>5</v>
      </c>
      <c r="L493" s="1">
        <v>1</v>
      </c>
      <c r="M493" s="1">
        <v>9</v>
      </c>
      <c r="N493" s="18">
        <v>3</v>
      </c>
      <c r="O493" s="18">
        <v>5</v>
      </c>
      <c r="P493" s="18">
        <v>3</v>
      </c>
      <c r="Q493" s="71">
        <v>55</v>
      </c>
      <c r="R493" s="104">
        <v>4.6063651591289785E-2</v>
      </c>
      <c r="S493" s="114">
        <v>0.53768844221105527</v>
      </c>
    </row>
    <row r="494" spans="2:19" ht="18" customHeight="1" x14ac:dyDescent="0.25">
      <c r="B494" s="7" t="s">
        <v>17</v>
      </c>
      <c r="C494" s="27" t="s">
        <v>226</v>
      </c>
      <c r="D494" s="6" t="s">
        <v>736</v>
      </c>
      <c r="E494" s="1">
        <v>13</v>
      </c>
      <c r="F494" s="1">
        <v>17</v>
      </c>
      <c r="G494" s="1">
        <v>13</v>
      </c>
      <c r="H494" s="1">
        <v>0</v>
      </c>
      <c r="I494" s="1">
        <v>1</v>
      </c>
      <c r="J494" s="1">
        <v>0</v>
      </c>
      <c r="K494" s="1">
        <v>1</v>
      </c>
      <c r="L494" s="1">
        <v>2</v>
      </c>
      <c r="M494" s="1">
        <v>0</v>
      </c>
      <c r="N494" s="18">
        <v>1</v>
      </c>
      <c r="O494" s="18">
        <v>6</v>
      </c>
      <c r="P494" s="18">
        <v>0</v>
      </c>
      <c r="Q494" s="71">
        <v>54</v>
      </c>
      <c r="R494" s="104">
        <v>4.5226130653266333E-2</v>
      </c>
      <c r="S494" s="114">
        <v>0.58291457286432158</v>
      </c>
    </row>
    <row r="495" spans="2:19" ht="18" customHeight="1" x14ac:dyDescent="0.25">
      <c r="B495" s="7" t="s">
        <v>18</v>
      </c>
      <c r="C495" s="27" t="s">
        <v>186</v>
      </c>
      <c r="D495" s="6" t="s">
        <v>737</v>
      </c>
      <c r="E495" s="1">
        <v>5</v>
      </c>
      <c r="F495" s="1">
        <v>1</v>
      </c>
      <c r="G495" s="1">
        <v>4</v>
      </c>
      <c r="H495" s="1">
        <v>1</v>
      </c>
      <c r="I495" s="1">
        <v>1</v>
      </c>
      <c r="J495" s="1">
        <v>1</v>
      </c>
      <c r="K495" s="1">
        <v>8</v>
      </c>
      <c r="L495" s="1">
        <v>4</v>
      </c>
      <c r="M495" s="1">
        <v>12</v>
      </c>
      <c r="N495" s="18">
        <v>6</v>
      </c>
      <c r="O495" s="18">
        <v>4</v>
      </c>
      <c r="P495" s="18">
        <v>3</v>
      </c>
      <c r="Q495" s="71">
        <v>50</v>
      </c>
      <c r="R495" s="104">
        <v>4.1876046901172533E-2</v>
      </c>
      <c r="S495" s="114">
        <v>0.6247906197654941</v>
      </c>
    </row>
    <row r="496" spans="2:19" ht="18" customHeight="1" x14ac:dyDescent="0.25">
      <c r="B496" s="7" t="s">
        <v>19</v>
      </c>
      <c r="C496" s="27" t="s">
        <v>81</v>
      </c>
      <c r="D496" s="6" t="s">
        <v>716</v>
      </c>
      <c r="E496" s="1">
        <v>13</v>
      </c>
      <c r="F496" s="1">
        <v>0</v>
      </c>
      <c r="G496" s="1">
        <v>7</v>
      </c>
      <c r="H496" s="1">
        <v>8</v>
      </c>
      <c r="I496" s="1">
        <v>3</v>
      </c>
      <c r="J496" s="1">
        <v>4</v>
      </c>
      <c r="K496" s="1">
        <v>6</v>
      </c>
      <c r="L496" s="1">
        <v>2</v>
      </c>
      <c r="M496" s="1">
        <v>3</v>
      </c>
      <c r="N496" s="18">
        <v>1</v>
      </c>
      <c r="O496" s="18">
        <v>1</v>
      </c>
      <c r="P496" s="18">
        <v>1</v>
      </c>
      <c r="Q496" s="71">
        <v>49</v>
      </c>
      <c r="R496" s="104">
        <v>4.1038525963149081E-2</v>
      </c>
      <c r="S496" s="114">
        <v>0.66582914572864316</v>
      </c>
    </row>
    <row r="497" spans="2:19" ht="18" customHeight="1" x14ac:dyDescent="0.25">
      <c r="B497" s="7" t="s">
        <v>20</v>
      </c>
      <c r="C497" s="27" t="s">
        <v>253</v>
      </c>
      <c r="D497" s="6" t="s">
        <v>721</v>
      </c>
      <c r="E497" s="1">
        <v>5</v>
      </c>
      <c r="F497" s="1">
        <v>1</v>
      </c>
      <c r="G497" s="1">
        <v>1</v>
      </c>
      <c r="H497" s="1">
        <v>3</v>
      </c>
      <c r="I497" s="1">
        <v>5</v>
      </c>
      <c r="J497" s="1">
        <v>6</v>
      </c>
      <c r="K497" s="1">
        <v>8</v>
      </c>
      <c r="L497" s="1">
        <v>4</v>
      </c>
      <c r="M497" s="1">
        <v>4</v>
      </c>
      <c r="N497" s="18">
        <v>2</v>
      </c>
      <c r="O497" s="18">
        <v>0</v>
      </c>
      <c r="P497" s="18">
        <v>1</v>
      </c>
      <c r="Q497" s="71">
        <v>40</v>
      </c>
      <c r="R497" s="104">
        <v>3.350083752093802E-2</v>
      </c>
      <c r="S497" s="114">
        <v>0.69932998324958118</v>
      </c>
    </row>
    <row r="498" spans="2:19" ht="18" customHeight="1" x14ac:dyDescent="0.25">
      <c r="B498" s="7" t="s">
        <v>21</v>
      </c>
      <c r="C498" s="27" t="s">
        <v>254</v>
      </c>
      <c r="D498" s="6" t="s">
        <v>738</v>
      </c>
      <c r="E498" s="1">
        <v>2</v>
      </c>
      <c r="F498" s="1">
        <v>2</v>
      </c>
      <c r="G498" s="1">
        <v>0</v>
      </c>
      <c r="H498" s="1">
        <v>3</v>
      </c>
      <c r="I498" s="1">
        <v>2</v>
      </c>
      <c r="J498" s="1">
        <v>4</v>
      </c>
      <c r="K498" s="1">
        <v>1</v>
      </c>
      <c r="L498" s="1">
        <v>9</v>
      </c>
      <c r="M498" s="1">
        <v>5</v>
      </c>
      <c r="N498" s="18">
        <v>2</v>
      </c>
      <c r="O498" s="18">
        <v>2</v>
      </c>
      <c r="P498" s="18">
        <v>2</v>
      </c>
      <c r="Q498" s="71">
        <v>34</v>
      </c>
      <c r="R498" s="104">
        <v>2.8475711892797319E-2</v>
      </c>
      <c r="S498" s="114">
        <v>0.72780569514237847</v>
      </c>
    </row>
    <row r="499" spans="2:19" ht="18" customHeight="1" x14ac:dyDescent="0.25">
      <c r="B499" s="7" t="s">
        <v>22</v>
      </c>
      <c r="C499" s="27" t="s">
        <v>100</v>
      </c>
      <c r="D499" s="6" t="s">
        <v>717</v>
      </c>
      <c r="E499" s="1">
        <v>2</v>
      </c>
      <c r="F499" s="1">
        <v>1</v>
      </c>
      <c r="G499" s="1">
        <v>1</v>
      </c>
      <c r="H499" s="1">
        <v>4</v>
      </c>
      <c r="I499" s="1">
        <v>4</v>
      </c>
      <c r="J499" s="1">
        <v>3</v>
      </c>
      <c r="K499" s="1">
        <v>3</v>
      </c>
      <c r="L499" s="1">
        <v>2</v>
      </c>
      <c r="M499" s="1">
        <v>3</v>
      </c>
      <c r="N499" s="18">
        <v>0</v>
      </c>
      <c r="O499" s="18">
        <v>1</v>
      </c>
      <c r="P499" s="18">
        <v>2</v>
      </c>
      <c r="Q499" s="71">
        <v>26</v>
      </c>
      <c r="R499" s="104">
        <v>2.1775544388609715E-2</v>
      </c>
      <c r="S499" s="114">
        <v>0.74958123953098821</v>
      </c>
    </row>
    <row r="500" spans="2:19" ht="18" customHeight="1" x14ac:dyDescent="0.25">
      <c r="B500" s="7" t="s">
        <v>23</v>
      </c>
      <c r="C500" s="27" t="s">
        <v>400</v>
      </c>
      <c r="D500" s="6" t="s">
        <v>739</v>
      </c>
      <c r="E500" s="1">
        <v>3</v>
      </c>
      <c r="F500" s="1">
        <v>2</v>
      </c>
      <c r="G500" s="1">
        <v>1</v>
      </c>
      <c r="H500" s="1">
        <v>0</v>
      </c>
      <c r="I500" s="1">
        <v>2</v>
      </c>
      <c r="J500" s="1">
        <v>2</v>
      </c>
      <c r="K500" s="1">
        <v>5</v>
      </c>
      <c r="L500" s="1">
        <v>0</v>
      </c>
      <c r="M500" s="1">
        <v>3</v>
      </c>
      <c r="N500" s="18">
        <v>0</v>
      </c>
      <c r="O500" s="18">
        <v>0</v>
      </c>
      <c r="P500" s="18">
        <v>2</v>
      </c>
      <c r="Q500" s="71">
        <v>20</v>
      </c>
      <c r="R500" s="104">
        <v>1.675041876046901E-2</v>
      </c>
      <c r="S500" s="114">
        <v>0.76633165829145722</v>
      </c>
    </row>
    <row r="501" spans="2:19" ht="18" customHeight="1" x14ac:dyDescent="0.25">
      <c r="B501" s="7" t="s">
        <v>24</v>
      </c>
      <c r="C501" s="27" t="s">
        <v>187</v>
      </c>
      <c r="D501" s="6" t="s">
        <v>648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2</v>
      </c>
      <c r="K501" s="1">
        <v>4</v>
      </c>
      <c r="L501" s="1">
        <v>8</v>
      </c>
      <c r="M501" s="1">
        <v>4</v>
      </c>
      <c r="N501" s="18">
        <v>1</v>
      </c>
      <c r="O501" s="18">
        <v>0</v>
      </c>
      <c r="P501" s="18">
        <v>0</v>
      </c>
      <c r="Q501" s="71">
        <v>19</v>
      </c>
      <c r="R501" s="104">
        <v>1.5912897822445562E-2</v>
      </c>
      <c r="S501" s="114">
        <v>0.78224455611390276</v>
      </c>
    </row>
    <row r="502" spans="2:19" ht="18" customHeight="1" x14ac:dyDescent="0.25">
      <c r="B502" s="7" t="s">
        <v>25</v>
      </c>
      <c r="C502" s="27" t="s">
        <v>460</v>
      </c>
      <c r="D502" s="6" t="s">
        <v>740</v>
      </c>
      <c r="E502" s="1">
        <v>0</v>
      </c>
      <c r="F502" s="1">
        <v>6</v>
      </c>
      <c r="G502" s="1">
        <v>12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8">
        <v>0</v>
      </c>
      <c r="O502" s="18">
        <v>0</v>
      </c>
      <c r="P502" s="18">
        <v>0</v>
      </c>
      <c r="Q502" s="71">
        <v>18</v>
      </c>
      <c r="R502" s="104">
        <v>1.507537688442211E-2</v>
      </c>
      <c r="S502" s="114">
        <v>0.79731993299832482</v>
      </c>
    </row>
    <row r="503" spans="2:19" ht="18" customHeight="1" x14ac:dyDescent="0.25">
      <c r="B503" s="7" t="s">
        <v>26</v>
      </c>
      <c r="C503" s="27" t="s">
        <v>399</v>
      </c>
      <c r="D503" s="6" t="s">
        <v>741</v>
      </c>
      <c r="E503" s="1">
        <v>6</v>
      </c>
      <c r="F503" s="1">
        <v>2</v>
      </c>
      <c r="G503" s="1">
        <v>0</v>
      </c>
      <c r="H503" s="1">
        <v>0</v>
      </c>
      <c r="I503" s="1">
        <v>1</v>
      </c>
      <c r="J503" s="1">
        <v>3</v>
      </c>
      <c r="K503" s="1">
        <v>1</v>
      </c>
      <c r="L503" s="1">
        <v>0</v>
      </c>
      <c r="M503" s="1">
        <v>1</v>
      </c>
      <c r="N503" s="18">
        <v>0</v>
      </c>
      <c r="O503" s="18">
        <v>1</v>
      </c>
      <c r="P503" s="18">
        <v>2</v>
      </c>
      <c r="Q503" s="71">
        <v>17</v>
      </c>
      <c r="R503" s="104">
        <v>1.423785594639866E-2</v>
      </c>
      <c r="S503" s="114">
        <v>0.81155778894472352</v>
      </c>
    </row>
    <row r="504" spans="2:19" ht="18" customHeight="1" x14ac:dyDescent="0.25">
      <c r="B504" s="7" t="s">
        <v>27</v>
      </c>
      <c r="C504" s="27" t="s">
        <v>584</v>
      </c>
      <c r="D504" s="6" t="s">
        <v>742</v>
      </c>
      <c r="E504" s="1">
        <v>1</v>
      </c>
      <c r="F504" s="1">
        <v>2</v>
      </c>
      <c r="G504" s="1">
        <v>0</v>
      </c>
      <c r="H504" s="1">
        <v>0</v>
      </c>
      <c r="I504" s="1">
        <v>2</v>
      </c>
      <c r="J504" s="1">
        <v>0</v>
      </c>
      <c r="K504" s="1">
        <v>0</v>
      </c>
      <c r="L504" s="1">
        <v>1</v>
      </c>
      <c r="M504" s="1">
        <v>1</v>
      </c>
      <c r="N504" s="18">
        <v>1</v>
      </c>
      <c r="O504" s="18">
        <v>1</v>
      </c>
      <c r="P504" s="18">
        <v>4</v>
      </c>
      <c r="Q504" s="71">
        <v>13</v>
      </c>
      <c r="R504" s="104">
        <v>1.0887772194304857E-2</v>
      </c>
      <c r="S504" s="114">
        <v>0.82244556113902834</v>
      </c>
    </row>
    <row r="505" spans="2:19" ht="18" customHeight="1" x14ac:dyDescent="0.25">
      <c r="B505" s="7" t="s">
        <v>28</v>
      </c>
      <c r="C505" s="27" t="s">
        <v>528</v>
      </c>
      <c r="D505" s="6" t="s">
        <v>743</v>
      </c>
      <c r="E505" s="1">
        <v>1</v>
      </c>
      <c r="F505" s="1">
        <v>0</v>
      </c>
      <c r="G505" s="1">
        <v>0</v>
      </c>
      <c r="H505" s="1">
        <v>1</v>
      </c>
      <c r="I505" s="1">
        <v>1</v>
      </c>
      <c r="J505" s="1">
        <v>1</v>
      </c>
      <c r="K505" s="1">
        <v>2</v>
      </c>
      <c r="L505" s="1">
        <v>0</v>
      </c>
      <c r="M505" s="1">
        <v>2</v>
      </c>
      <c r="N505" s="18">
        <v>0</v>
      </c>
      <c r="O505" s="18">
        <v>1</v>
      </c>
      <c r="P505" s="18">
        <v>2</v>
      </c>
      <c r="Q505" s="71">
        <v>11</v>
      </c>
      <c r="R505" s="104">
        <v>9.212730318257957E-3</v>
      </c>
      <c r="S505" s="114">
        <v>0.83165829145728631</v>
      </c>
    </row>
    <row r="506" spans="2:19" ht="18" customHeight="1" x14ac:dyDescent="0.25">
      <c r="B506" s="7" t="s">
        <v>29</v>
      </c>
      <c r="C506" s="27" t="s">
        <v>585</v>
      </c>
      <c r="D506" s="6" t="s">
        <v>744</v>
      </c>
      <c r="E506" s="1">
        <v>2</v>
      </c>
      <c r="F506" s="1">
        <v>1</v>
      </c>
      <c r="G506" s="1">
        <v>0</v>
      </c>
      <c r="H506" s="1">
        <v>0</v>
      </c>
      <c r="I506" s="1">
        <v>0</v>
      </c>
      <c r="J506" s="1">
        <v>1</v>
      </c>
      <c r="K506" s="1">
        <v>3</v>
      </c>
      <c r="L506" s="1">
        <v>0</v>
      </c>
      <c r="M506" s="1">
        <v>0</v>
      </c>
      <c r="N506" s="18">
        <v>1</v>
      </c>
      <c r="O506" s="18">
        <v>2</v>
      </c>
      <c r="P506" s="18">
        <v>0</v>
      </c>
      <c r="Q506" s="71">
        <v>10</v>
      </c>
      <c r="R506" s="104">
        <v>8.3752093802345051E-3</v>
      </c>
      <c r="S506" s="114">
        <v>0.84003350083752082</v>
      </c>
    </row>
    <row r="507" spans="2:19" ht="18" customHeight="1" x14ac:dyDescent="0.25">
      <c r="B507" s="7" t="s">
        <v>30</v>
      </c>
      <c r="C507" s="27" t="s">
        <v>124</v>
      </c>
      <c r="D507" s="6" t="s">
        <v>680</v>
      </c>
      <c r="E507" s="1">
        <v>1</v>
      </c>
      <c r="F507" s="1">
        <v>1</v>
      </c>
      <c r="G507" s="1">
        <v>1</v>
      </c>
      <c r="H507" s="1">
        <v>0</v>
      </c>
      <c r="I507" s="1">
        <v>2</v>
      </c>
      <c r="J507" s="1">
        <v>0</v>
      </c>
      <c r="K507" s="1">
        <v>2</v>
      </c>
      <c r="L507" s="1">
        <v>0</v>
      </c>
      <c r="M507" s="1">
        <v>2</v>
      </c>
      <c r="N507" s="18">
        <v>0</v>
      </c>
      <c r="O507" s="18">
        <v>1</v>
      </c>
      <c r="P507" s="18">
        <v>0</v>
      </c>
      <c r="Q507" s="71">
        <v>10</v>
      </c>
      <c r="R507" s="104">
        <v>8.3752093802345051E-3</v>
      </c>
      <c r="S507" s="114">
        <v>0.84840871021775532</v>
      </c>
    </row>
    <row r="508" spans="2:19" ht="18" customHeight="1" thickBot="1" x14ac:dyDescent="0.3">
      <c r="B508" s="12"/>
      <c r="C508" s="27" t="s">
        <v>1</v>
      </c>
      <c r="D508" s="13"/>
      <c r="E508" s="1">
        <v>20</v>
      </c>
      <c r="F508" s="1">
        <v>17</v>
      </c>
      <c r="G508" s="1">
        <v>22</v>
      </c>
      <c r="H508" s="1">
        <v>16</v>
      </c>
      <c r="I508" s="1">
        <v>17</v>
      </c>
      <c r="J508" s="1">
        <v>23</v>
      </c>
      <c r="K508" s="1">
        <v>9</v>
      </c>
      <c r="L508" s="1">
        <v>7</v>
      </c>
      <c r="M508" s="1">
        <v>14</v>
      </c>
      <c r="N508" s="18">
        <v>11</v>
      </c>
      <c r="O508" s="18">
        <v>13</v>
      </c>
      <c r="P508" s="18">
        <v>12</v>
      </c>
      <c r="Q508" s="71">
        <v>181</v>
      </c>
      <c r="R508" s="104">
        <v>0.15159128978224456</v>
      </c>
      <c r="S508" s="114">
        <v>0.99999999999999989</v>
      </c>
    </row>
    <row r="509" spans="2:19" ht="21.75" customHeight="1" thickBot="1" x14ac:dyDescent="0.3">
      <c r="B509" s="59"/>
      <c r="C509" s="54"/>
      <c r="D509" s="53" t="s">
        <v>2</v>
      </c>
      <c r="E509" s="56">
        <v>142</v>
      </c>
      <c r="F509" s="56">
        <v>90</v>
      </c>
      <c r="G509" s="56">
        <v>117</v>
      </c>
      <c r="H509" s="56">
        <v>89</v>
      </c>
      <c r="I509" s="56">
        <v>126</v>
      </c>
      <c r="J509" s="56">
        <v>117</v>
      </c>
      <c r="K509" s="56">
        <v>115</v>
      </c>
      <c r="L509" s="56">
        <v>70</v>
      </c>
      <c r="M509" s="56">
        <v>112</v>
      </c>
      <c r="N509" s="56">
        <v>63</v>
      </c>
      <c r="O509" s="56">
        <v>79</v>
      </c>
      <c r="P509" s="56">
        <v>74</v>
      </c>
      <c r="Q509" s="57">
        <v>1194</v>
      </c>
      <c r="R509" s="52">
        <v>1</v>
      </c>
      <c r="S509" s="53"/>
    </row>
    <row r="510" spans="2:19" x14ac:dyDescent="0.25">
      <c r="B510" s="21" t="s">
        <v>42</v>
      </c>
      <c r="C510" s="27"/>
      <c r="D510" s="1"/>
      <c r="E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27"/>
      <c r="S510" s="10"/>
    </row>
    <row r="514" spans="2:19" ht="15.75" x14ac:dyDescent="0.25">
      <c r="B514" s="143" t="s">
        <v>64</v>
      </c>
      <c r="C514" s="143"/>
      <c r="D514" s="143"/>
      <c r="E514" s="143"/>
      <c r="F514" s="143"/>
      <c r="G514" s="143"/>
      <c r="H514" s="143"/>
      <c r="I514" s="143"/>
      <c r="J514" s="143"/>
      <c r="K514" s="143"/>
      <c r="L514" s="143"/>
      <c r="M514" s="143"/>
      <c r="N514" s="143"/>
      <c r="O514" s="143"/>
      <c r="P514" s="143"/>
      <c r="Q514" s="143"/>
      <c r="R514" s="143"/>
      <c r="S514" s="143"/>
    </row>
    <row r="515" spans="2:19" ht="15.75" x14ac:dyDescent="0.25">
      <c r="B515" s="128" t="s">
        <v>444</v>
      </c>
      <c r="C515" s="128"/>
      <c r="D515" s="128"/>
      <c r="E515" s="128"/>
      <c r="F515" s="128"/>
      <c r="G515" s="128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8"/>
    </row>
    <row r="516" spans="2:19" ht="15.75" x14ac:dyDescent="0.25">
      <c r="B516" s="139" t="s">
        <v>50</v>
      </c>
      <c r="C516" s="139"/>
      <c r="D516" s="139"/>
      <c r="E516" s="139"/>
      <c r="F516" s="139"/>
      <c r="G516" s="139"/>
      <c r="H516" s="139"/>
      <c r="I516" s="139"/>
      <c r="J516" s="139"/>
      <c r="K516" s="139"/>
      <c r="L516" s="139"/>
      <c r="M516" s="139"/>
      <c r="N516" s="139"/>
      <c r="O516" s="139"/>
      <c r="P516" s="139"/>
      <c r="Q516" s="139"/>
      <c r="R516" s="139"/>
      <c r="S516" s="139"/>
    </row>
    <row r="533" spans="2:19" ht="15.75" thickBot="1" x14ac:dyDescent="0.3"/>
    <row r="534" spans="2:19" ht="24.75" customHeight="1" thickBot="1" x14ac:dyDescent="0.3">
      <c r="B534" s="130" t="s">
        <v>32</v>
      </c>
      <c r="C534" s="132" t="s">
        <v>182</v>
      </c>
      <c r="D534" s="134" t="s">
        <v>181</v>
      </c>
      <c r="E534" s="130" t="s">
        <v>3</v>
      </c>
      <c r="F534" s="132" t="s">
        <v>4</v>
      </c>
      <c r="G534" s="132" t="s">
        <v>5</v>
      </c>
      <c r="H534" s="132" t="s">
        <v>6</v>
      </c>
      <c r="I534" s="132" t="s">
        <v>7</v>
      </c>
      <c r="J534" s="132" t="s">
        <v>8</v>
      </c>
      <c r="K534" s="132" t="s">
        <v>31</v>
      </c>
      <c r="L534" s="132" t="s">
        <v>33</v>
      </c>
      <c r="M534" s="132" t="s">
        <v>34</v>
      </c>
      <c r="N534" s="132" t="s">
        <v>35</v>
      </c>
      <c r="O534" s="132" t="s">
        <v>36</v>
      </c>
      <c r="P534" s="132" t="s">
        <v>37</v>
      </c>
      <c r="Q534" s="136" t="s">
        <v>557</v>
      </c>
      <c r="R534" s="137"/>
      <c r="S534" s="138"/>
    </row>
    <row r="535" spans="2:19" ht="18.75" customHeight="1" thickBot="1" x14ac:dyDescent="0.3">
      <c r="B535" s="131"/>
      <c r="C535" s="133"/>
      <c r="D535" s="135"/>
      <c r="E535" s="131"/>
      <c r="F535" s="133"/>
      <c r="G535" s="133"/>
      <c r="H535" s="133"/>
      <c r="I535" s="133"/>
      <c r="J535" s="133"/>
      <c r="K535" s="133"/>
      <c r="L535" s="133"/>
      <c r="M535" s="133"/>
      <c r="N535" s="133"/>
      <c r="O535" s="133"/>
      <c r="P535" s="133"/>
      <c r="Q535" s="22" t="s">
        <v>2</v>
      </c>
      <c r="R535" s="103" t="s">
        <v>9</v>
      </c>
      <c r="S535" s="113" t="s">
        <v>10</v>
      </c>
    </row>
    <row r="536" spans="2:19" ht="18" customHeight="1" x14ac:dyDescent="0.25">
      <c r="B536" s="7" t="s">
        <v>11</v>
      </c>
      <c r="C536" s="27" t="s">
        <v>83</v>
      </c>
      <c r="D536" s="38" t="s">
        <v>613</v>
      </c>
      <c r="E536" s="33">
        <v>72</v>
      </c>
      <c r="F536" s="34">
        <v>80</v>
      </c>
      <c r="G536" s="34">
        <v>20</v>
      </c>
      <c r="H536" s="34">
        <v>12</v>
      </c>
      <c r="I536" s="34">
        <v>23</v>
      </c>
      <c r="J536" s="34">
        <v>11</v>
      </c>
      <c r="K536" s="34">
        <v>30</v>
      </c>
      <c r="L536" s="34">
        <v>14</v>
      </c>
      <c r="M536" s="34">
        <v>6</v>
      </c>
      <c r="N536" s="39">
        <v>25</v>
      </c>
      <c r="O536" s="39">
        <v>25</v>
      </c>
      <c r="P536" s="39">
        <v>10</v>
      </c>
      <c r="Q536" s="91">
        <v>328</v>
      </c>
      <c r="R536" s="107">
        <v>0.17787418655097614</v>
      </c>
      <c r="S536" s="115">
        <v>0.17787418655097614</v>
      </c>
    </row>
    <row r="537" spans="2:19" ht="18" customHeight="1" x14ac:dyDescent="0.25">
      <c r="B537" s="7" t="s">
        <v>12</v>
      </c>
      <c r="C537" s="27" t="s">
        <v>106</v>
      </c>
      <c r="D537" s="38" t="s">
        <v>745</v>
      </c>
      <c r="E537" s="35">
        <v>27</v>
      </c>
      <c r="F537" s="1">
        <v>35</v>
      </c>
      <c r="G537" s="1">
        <v>15</v>
      </c>
      <c r="H537" s="1">
        <v>41</v>
      </c>
      <c r="I537" s="1">
        <v>24</v>
      </c>
      <c r="J537" s="1">
        <v>6</v>
      </c>
      <c r="K537" s="1">
        <v>7</v>
      </c>
      <c r="L537" s="1">
        <v>10</v>
      </c>
      <c r="M537" s="1">
        <v>13</v>
      </c>
      <c r="N537" s="18">
        <v>6</v>
      </c>
      <c r="O537" s="18">
        <v>5</v>
      </c>
      <c r="P537" s="18">
        <v>6</v>
      </c>
      <c r="Q537" s="71">
        <v>195</v>
      </c>
      <c r="R537" s="108">
        <v>0.10574837310195227</v>
      </c>
      <c r="S537" s="114">
        <v>0.28362255965292843</v>
      </c>
    </row>
    <row r="538" spans="2:19" ht="18" customHeight="1" x14ac:dyDescent="0.25">
      <c r="B538" s="7" t="s">
        <v>13</v>
      </c>
      <c r="C538" s="27" t="s">
        <v>103</v>
      </c>
      <c r="D538" s="38" t="s">
        <v>670</v>
      </c>
      <c r="E538" s="35">
        <v>17</v>
      </c>
      <c r="F538" s="1">
        <v>33</v>
      </c>
      <c r="G538" s="1">
        <v>8</v>
      </c>
      <c r="H538" s="1">
        <v>13</v>
      </c>
      <c r="I538" s="1">
        <v>12</v>
      </c>
      <c r="J538" s="1">
        <v>4</v>
      </c>
      <c r="K538" s="1">
        <v>7</v>
      </c>
      <c r="L538" s="1">
        <v>6</v>
      </c>
      <c r="M538" s="1">
        <v>3</v>
      </c>
      <c r="N538" s="18">
        <v>4</v>
      </c>
      <c r="O538" s="18">
        <v>10</v>
      </c>
      <c r="P538" s="18">
        <v>2</v>
      </c>
      <c r="Q538" s="71">
        <v>119</v>
      </c>
      <c r="R538" s="108">
        <v>6.4533622559652934E-2</v>
      </c>
      <c r="S538" s="114">
        <v>0.34815618221258138</v>
      </c>
    </row>
    <row r="539" spans="2:19" ht="18" customHeight="1" x14ac:dyDescent="0.25">
      <c r="B539" s="7" t="s">
        <v>14</v>
      </c>
      <c r="C539" s="27" t="s">
        <v>98</v>
      </c>
      <c r="D539" s="38" t="s">
        <v>746</v>
      </c>
      <c r="E539" s="35">
        <v>26</v>
      </c>
      <c r="F539" s="1">
        <v>17</v>
      </c>
      <c r="G539" s="1">
        <v>4</v>
      </c>
      <c r="H539" s="1">
        <v>8</v>
      </c>
      <c r="I539" s="1">
        <v>6</v>
      </c>
      <c r="J539" s="1">
        <v>6</v>
      </c>
      <c r="K539" s="1">
        <v>7</v>
      </c>
      <c r="L539" s="1">
        <v>7</v>
      </c>
      <c r="M539" s="1">
        <v>1</v>
      </c>
      <c r="N539" s="18">
        <v>3</v>
      </c>
      <c r="O539" s="18">
        <v>7</v>
      </c>
      <c r="P539" s="18">
        <v>0</v>
      </c>
      <c r="Q539" s="71">
        <v>92</v>
      </c>
      <c r="R539" s="108">
        <v>4.9891540130151846E-2</v>
      </c>
      <c r="S539" s="114">
        <v>0.39804772234273322</v>
      </c>
    </row>
    <row r="540" spans="2:19" ht="18" customHeight="1" x14ac:dyDescent="0.25">
      <c r="B540" s="7" t="s">
        <v>15</v>
      </c>
      <c r="C540" s="27" t="s">
        <v>114</v>
      </c>
      <c r="D540" s="38" t="s">
        <v>747</v>
      </c>
      <c r="E540" s="35">
        <v>13</v>
      </c>
      <c r="F540" s="1">
        <v>16</v>
      </c>
      <c r="G540" s="1">
        <v>8</v>
      </c>
      <c r="H540" s="1">
        <v>1</v>
      </c>
      <c r="I540" s="1">
        <v>3</v>
      </c>
      <c r="J540" s="1">
        <v>2</v>
      </c>
      <c r="K540" s="1">
        <v>3</v>
      </c>
      <c r="L540" s="1">
        <v>2</v>
      </c>
      <c r="M540" s="1">
        <v>4</v>
      </c>
      <c r="N540" s="18">
        <v>3</v>
      </c>
      <c r="O540" s="18">
        <v>6</v>
      </c>
      <c r="P540" s="18">
        <v>5</v>
      </c>
      <c r="Q540" s="71">
        <v>66</v>
      </c>
      <c r="R540" s="108">
        <v>3.5791757049891543E-2</v>
      </c>
      <c r="S540" s="114">
        <v>0.43383947939262479</v>
      </c>
    </row>
    <row r="541" spans="2:19" ht="18" customHeight="1" x14ac:dyDescent="0.25">
      <c r="B541" s="7" t="s">
        <v>16</v>
      </c>
      <c r="C541" s="27" t="s">
        <v>110</v>
      </c>
      <c r="D541" s="38" t="s">
        <v>748</v>
      </c>
      <c r="E541" s="35">
        <v>21</v>
      </c>
      <c r="F541" s="1">
        <v>6</v>
      </c>
      <c r="G541" s="1">
        <v>12</v>
      </c>
      <c r="H541" s="1">
        <v>7</v>
      </c>
      <c r="I541" s="1">
        <v>0</v>
      </c>
      <c r="J541" s="1">
        <v>0</v>
      </c>
      <c r="K541" s="1">
        <v>4</v>
      </c>
      <c r="L541" s="1">
        <v>1</v>
      </c>
      <c r="M541" s="1">
        <v>1</v>
      </c>
      <c r="N541" s="18">
        <v>3</v>
      </c>
      <c r="O541" s="18">
        <v>4</v>
      </c>
      <c r="P541" s="18">
        <v>4</v>
      </c>
      <c r="Q541" s="71">
        <v>63</v>
      </c>
      <c r="R541" s="108">
        <v>3.4164859002169194E-2</v>
      </c>
      <c r="S541" s="114">
        <v>0.468004338394794</v>
      </c>
    </row>
    <row r="542" spans="2:19" ht="18" customHeight="1" x14ac:dyDescent="0.25">
      <c r="B542" s="7" t="s">
        <v>17</v>
      </c>
      <c r="C542" s="27" t="s">
        <v>306</v>
      </c>
      <c r="D542" s="38" t="s">
        <v>749</v>
      </c>
      <c r="E542" s="35">
        <v>10</v>
      </c>
      <c r="F542" s="1">
        <v>13</v>
      </c>
      <c r="G542" s="1">
        <v>7</v>
      </c>
      <c r="H542" s="1">
        <v>6</v>
      </c>
      <c r="I542" s="1">
        <v>2</v>
      </c>
      <c r="J542" s="1">
        <v>7</v>
      </c>
      <c r="K542" s="1">
        <v>6</v>
      </c>
      <c r="L542" s="1">
        <v>4</v>
      </c>
      <c r="M542" s="1">
        <v>3</v>
      </c>
      <c r="N542" s="18">
        <v>3</v>
      </c>
      <c r="O542" s="18">
        <v>1</v>
      </c>
      <c r="P542" s="18">
        <v>1</v>
      </c>
      <c r="Q542" s="71">
        <v>63</v>
      </c>
      <c r="R542" s="108">
        <v>3.4164859002169194E-2</v>
      </c>
      <c r="S542" s="114">
        <v>0.5021691973969632</v>
      </c>
    </row>
    <row r="543" spans="2:19" ht="18" customHeight="1" x14ac:dyDescent="0.25">
      <c r="B543" s="7" t="s">
        <v>18</v>
      </c>
      <c r="C543" s="27" t="s">
        <v>276</v>
      </c>
      <c r="D543" s="38" t="s">
        <v>750</v>
      </c>
      <c r="E543" s="35">
        <v>12</v>
      </c>
      <c r="F543" s="1">
        <v>13</v>
      </c>
      <c r="G543" s="1">
        <v>1</v>
      </c>
      <c r="H543" s="1">
        <v>10</v>
      </c>
      <c r="I543" s="1">
        <v>5</v>
      </c>
      <c r="J543" s="1">
        <v>1</v>
      </c>
      <c r="K543" s="1">
        <v>1</v>
      </c>
      <c r="L543" s="1">
        <v>1</v>
      </c>
      <c r="M543" s="1">
        <v>4</v>
      </c>
      <c r="N543" s="18">
        <v>0</v>
      </c>
      <c r="O543" s="18">
        <v>1</v>
      </c>
      <c r="P543" s="18">
        <v>1</v>
      </c>
      <c r="Q543" s="71">
        <v>50</v>
      </c>
      <c r="R543" s="108">
        <v>2.7114967462039046E-2</v>
      </c>
      <c r="S543" s="114">
        <v>0.5292841648590022</v>
      </c>
    </row>
    <row r="544" spans="2:19" ht="18" customHeight="1" x14ac:dyDescent="0.25">
      <c r="B544" s="7" t="s">
        <v>19</v>
      </c>
      <c r="C544" s="27" t="s">
        <v>406</v>
      </c>
      <c r="D544" s="38" t="s">
        <v>704</v>
      </c>
      <c r="E544" s="35">
        <v>7</v>
      </c>
      <c r="F544" s="1">
        <v>9</v>
      </c>
      <c r="G544" s="1">
        <v>4</v>
      </c>
      <c r="H544" s="1">
        <v>3</v>
      </c>
      <c r="I544" s="1">
        <v>4</v>
      </c>
      <c r="J544" s="1">
        <v>3</v>
      </c>
      <c r="K544" s="1">
        <v>9</v>
      </c>
      <c r="L544" s="1">
        <v>1</v>
      </c>
      <c r="M544" s="1">
        <v>0</v>
      </c>
      <c r="N544" s="18">
        <v>0</v>
      </c>
      <c r="O544" s="18">
        <v>4</v>
      </c>
      <c r="P544" s="18">
        <v>3</v>
      </c>
      <c r="Q544" s="71">
        <v>47</v>
      </c>
      <c r="R544" s="108">
        <v>2.5488069414316701E-2</v>
      </c>
      <c r="S544" s="114">
        <v>0.5547722342733189</v>
      </c>
    </row>
    <row r="545" spans="2:19" ht="18" customHeight="1" x14ac:dyDescent="0.25">
      <c r="B545" s="7" t="s">
        <v>20</v>
      </c>
      <c r="C545" s="27" t="s">
        <v>307</v>
      </c>
      <c r="D545" s="38" t="s">
        <v>751</v>
      </c>
      <c r="E545" s="35">
        <v>18</v>
      </c>
      <c r="F545" s="1">
        <v>23</v>
      </c>
      <c r="G545" s="1">
        <v>0</v>
      </c>
      <c r="H545" s="1">
        <v>1</v>
      </c>
      <c r="I545" s="1">
        <v>0</v>
      </c>
      <c r="J545" s="1">
        <v>2</v>
      </c>
      <c r="K545" s="1">
        <v>0</v>
      </c>
      <c r="L545" s="1">
        <v>0</v>
      </c>
      <c r="M545" s="1">
        <v>0</v>
      </c>
      <c r="N545" s="18">
        <v>0</v>
      </c>
      <c r="O545" s="18">
        <v>0</v>
      </c>
      <c r="P545" s="18">
        <v>2</v>
      </c>
      <c r="Q545" s="71">
        <v>46</v>
      </c>
      <c r="R545" s="108">
        <v>2.4945770065075923E-2</v>
      </c>
      <c r="S545" s="114">
        <v>0.57971800433839482</v>
      </c>
    </row>
    <row r="546" spans="2:19" ht="18" customHeight="1" x14ac:dyDescent="0.25">
      <c r="B546" s="7" t="s">
        <v>21</v>
      </c>
      <c r="C546" s="27" t="s">
        <v>189</v>
      </c>
      <c r="D546" s="38" t="s">
        <v>752</v>
      </c>
      <c r="E546" s="35">
        <v>1</v>
      </c>
      <c r="F546" s="1">
        <v>2</v>
      </c>
      <c r="G546" s="1">
        <v>1</v>
      </c>
      <c r="H546" s="1">
        <v>2</v>
      </c>
      <c r="I546" s="1">
        <v>4</v>
      </c>
      <c r="J546" s="1">
        <v>2</v>
      </c>
      <c r="K546" s="1">
        <v>5</v>
      </c>
      <c r="L546" s="1">
        <v>13</v>
      </c>
      <c r="M546" s="1">
        <v>4</v>
      </c>
      <c r="N546" s="18">
        <v>1</v>
      </c>
      <c r="O546" s="18">
        <v>6</v>
      </c>
      <c r="P546" s="18">
        <v>0</v>
      </c>
      <c r="Q546" s="71">
        <v>41</v>
      </c>
      <c r="R546" s="108">
        <v>2.2234273318872018E-2</v>
      </c>
      <c r="S546" s="114">
        <v>0.60195227765726689</v>
      </c>
    </row>
    <row r="547" spans="2:19" ht="18" customHeight="1" x14ac:dyDescent="0.25">
      <c r="B547" s="7" t="s">
        <v>22</v>
      </c>
      <c r="C547" s="27" t="s">
        <v>405</v>
      </c>
      <c r="D547" s="38" t="s">
        <v>753</v>
      </c>
      <c r="E547" s="35">
        <v>5</v>
      </c>
      <c r="F547" s="1">
        <v>5</v>
      </c>
      <c r="G547" s="1">
        <v>4</v>
      </c>
      <c r="H547" s="1">
        <v>8</v>
      </c>
      <c r="I547" s="1">
        <v>6</v>
      </c>
      <c r="J547" s="1">
        <v>3</v>
      </c>
      <c r="K547" s="1">
        <v>0</v>
      </c>
      <c r="L547" s="1">
        <v>1</v>
      </c>
      <c r="M547" s="1">
        <v>1</v>
      </c>
      <c r="N547" s="18">
        <v>0</v>
      </c>
      <c r="O547" s="18">
        <v>3</v>
      </c>
      <c r="P547" s="18">
        <v>3</v>
      </c>
      <c r="Q547" s="71">
        <v>39</v>
      </c>
      <c r="R547" s="108">
        <v>2.1149674620390455E-2</v>
      </c>
      <c r="S547" s="114">
        <v>0.6231019522776573</v>
      </c>
    </row>
    <row r="548" spans="2:19" ht="18" customHeight="1" x14ac:dyDescent="0.25">
      <c r="B548" s="7" t="s">
        <v>23</v>
      </c>
      <c r="C548" s="27" t="s">
        <v>305</v>
      </c>
      <c r="D548" s="38" t="s">
        <v>754</v>
      </c>
      <c r="E548" s="35">
        <v>7</v>
      </c>
      <c r="F548" s="1">
        <v>13</v>
      </c>
      <c r="G548" s="1">
        <v>1</v>
      </c>
      <c r="H548" s="1">
        <v>3</v>
      </c>
      <c r="I548" s="1">
        <v>2</v>
      </c>
      <c r="J548" s="1">
        <v>2</v>
      </c>
      <c r="K548" s="1">
        <v>1</v>
      </c>
      <c r="L548" s="1">
        <v>2</v>
      </c>
      <c r="M548" s="1">
        <v>0</v>
      </c>
      <c r="N548" s="18">
        <v>2</v>
      </c>
      <c r="O548" s="18">
        <v>2</v>
      </c>
      <c r="P548" s="18">
        <v>2</v>
      </c>
      <c r="Q548" s="71">
        <v>37</v>
      </c>
      <c r="R548" s="108">
        <v>2.0065075921908895E-2</v>
      </c>
      <c r="S548" s="114">
        <v>0.64316702819956617</v>
      </c>
    </row>
    <row r="549" spans="2:19" ht="18" customHeight="1" x14ac:dyDescent="0.25">
      <c r="B549" s="7" t="s">
        <v>24</v>
      </c>
      <c r="C549" s="27" t="s">
        <v>274</v>
      </c>
      <c r="D549" s="38" t="s">
        <v>755</v>
      </c>
      <c r="E549" s="35">
        <v>1</v>
      </c>
      <c r="F549" s="1">
        <v>8</v>
      </c>
      <c r="G549" s="1">
        <v>4</v>
      </c>
      <c r="H549" s="1">
        <v>0</v>
      </c>
      <c r="I549" s="1">
        <v>2</v>
      </c>
      <c r="J549" s="1">
        <v>3</v>
      </c>
      <c r="K549" s="1">
        <v>4</v>
      </c>
      <c r="L549" s="1">
        <v>5</v>
      </c>
      <c r="M549" s="1">
        <v>0</v>
      </c>
      <c r="N549" s="18">
        <v>3</v>
      </c>
      <c r="O549" s="18">
        <v>4</v>
      </c>
      <c r="P549" s="18">
        <v>0</v>
      </c>
      <c r="Q549" s="71">
        <v>34</v>
      </c>
      <c r="R549" s="108">
        <v>1.843817787418655E-2</v>
      </c>
      <c r="S549" s="114">
        <v>0.66160520607375273</v>
      </c>
    </row>
    <row r="550" spans="2:19" ht="18" customHeight="1" x14ac:dyDescent="0.25">
      <c r="B550" s="7" t="s">
        <v>25</v>
      </c>
      <c r="C550" s="27" t="s">
        <v>119</v>
      </c>
      <c r="D550" s="38" t="s">
        <v>756</v>
      </c>
      <c r="E550" s="35">
        <v>5</v>
      </c>
      <c r="F550" s="1">
        <v>3</v>
      </c>
      <c r="G550" s="1">
        <v>1</v>
      </c>
      <c r="H550" s="1">
        <v>3</v>
      </c>
      <c r="I550" s="1">
        <v>0</v>
      </c>
      <c r="J550" s="1">
        <v>2</v>
      </c>
      <c r="K550" s="1">
        <v>2</v>
      </c>
      <c r="L550" s="1">
        <v>6</v>
      </c>
      <c r="M550" s="1">
        <v>3</v>
      </c>
      <c r="N550" s="18">
        <v>2</v>
      </c>
      <c r="O550" s="18">
        <v>3</v>
      </c>
      <c r="P550" s="18">
        <v>1</v>
      </c>
      <c r="Q550" s="71">
        <v>31</v>
      </c>
      <c r="R550" s="108">
        <v>1.6811279826464208E-2</v>
      </c>
      <c r="S550" s="114">
        <v>0.67841648590021697</v>
      </c>
    </row>
    <row r="551" spans="2:19" ht="18" customHeight="1" x14ac:dyDescent="0.25">
      <c r="B551" s="7" t="s">
        <v>26</v>
      </c>
      <c r="C551" s="27" t="s">
        <v>125</v>
      </c>
      <c r="D551" s="38" t="s">
        <v>757</v>
      </c>
      <c r="E551" s="35">
        <v>4</v>
      </c>
      <c r="F551" s="1">
        <v>6</v>
      </c>
      <c r="G551" s="1">
        <v>3</v>
      </c>
      <c r="H551" s="1">
        <v>2</v>
      </c>
      <c r="I551" s="1">
        <v>1</v>
      </c>
      <c r="J551" s="1">
        <v>3</v>
      </c>
      <c r="K551" s="1">
        <v>2</v>
      </c>
      <c r="L551" s="1">
        <v>3</v>
      </c>
      <c r="M551" s="1">
        <v>1</v>
      </c>
      <c r="N551" s="18">
        <v>0</v>
      </c>
      <c r="O551" s="18">
        <v>3</v>
      </c>
      <c r="P551" s="18">
        <v>2</v>
      </c>
      <c r="Q551" s="71">
        <v>30</v>
      </c>
      <c r="R551" s="108">
        <v>1.6268980477223426E-2</v>
      </c>
      <c r="S551" s="114">
        <v>0.69468546637744044</v>
      </c>
    </row>
    <row r="552" spans="2:19" ht="18" customHeight="1" x14ac:dyDescent="0.25">
      <c r="B552" s="7" t="s">
        <v>27</v>
      </c>
      <c r="C552" s="27" t="s">
        <v>132</v>
      </c>
      <c r="D552" s="38" t="s">
        <v>691</v>
      </c>
      <c r="E552" s="35">
        <v>2</v>
      </c>
      <c r="F552" s="1">
        <v>5</v>
      </c>
      <c r="G552" s="1">
        <v>4</v>
      </c>
      <c r="H552" s="1">
        <v>1</v>
      </c>
      <c r="I552" s="1">
        <v>4</v>
      </c>
      <c r="J552" s="1">
        <v>0</v>
      </c>
      <c r="K552" s="1">
        <v>3</v>
      </c>
      <c r="L552" s="1">
        <v>1</v>
      </c>
      <c r="M552" s="1">
        <v>0</v>
      </c>
      <c r="N552" s="18">
        <v>2</v>
      </c>
      <c r="O552" s="18">
        <v>2</v>
      </c>
      <c r="P552" s="18">
        <v>1</v>
      </c>
      <c r="Q552" s="71">
        <v>25</v>
      </c>
      <c r="R552" s="108">
        <v>1.3557483731019523E-2</v>
      </c>
      <c r="S552" s="114">
        <v>0.70824295010845995</v>
      </c>
    </row>
    <row r="553" spans="2:19" ht="18" customHeight="1" x14ac:dyDescent="0.25">
      <c r="B553" s="7" t="s">
        <v>28</v>
      </c>
      <c r="C553" s="27" t="s">
        <v>258</v>
      </c>
      <c r="D553" s="38" t="s">
        <v>758</v>
      </c>
      <c r="E553" s="35">
        <v>2</v>
      </c>
      <c r="F553" s="1">
        <v>5</v>
      </c>
      <c r="G553" s="1">
        <v>5</v>
      </c>
      <c r="H553" s="1">
        <v>6</v>
      </c>
      <c r="I553" s="1">
        <v>1</v>
      </c>
      <c r="J553" s="1">
        <v>1</v>
      </c>
      <c r="K553" s="1">
        <v>1</v>
      </c>
      <c r="L553" s="1">
        <v>0</v>
      </c>
      <c r="M553" s="1">
        <v>2</v>
      </c>
      <c r="N553" s="18">
        <v>0</v>
      </c>
      <c r="O553" s="18">
        <v>0</v>
      </c>
      <c r="P553" s="18">
        <v>1</v>
      </c>
      <c r="Q553" s="71">
        <v>24</v>
      </c>
      <c r="R553" s="108">
        <v>1.3015184381778741E-2</v>
      </c>
      <c r="S553" s="114">
        <v>0.72125813449023868</v>
      </c>
    </row>
    <row r="554" spans="2:19" ht="18" customHeight="1" x14ac:dyDescent="0.25">
      <c r="B554" s="7" t="s">
        <v>29</v>
      </c>
      <c r="C554" s="27" t="s">
        <v>245</v>
      </c>
      <c r="D554" s="38" t="s">
        <v>690</v>
      </c>
      <c r="E554" s="35">
        <v>1</v>
      </c>
      <c r="F554" s="1">
        <v>0</v>
      </c>
      <c r="G554" s="1">
        <v>8</v>
      </c>
      <c r="H554" s="1">
        <v>2</v>
      </c>
      <c r="I554" s="1">
        <v>2</v>
      </c>
      <c r="J554" s="1">
        <v>4</v>
      </c>
      <c r="K554" s="1">
        <v>0</v>
      </c>
      <c r="L554" s="1">
        <v>1</v>
      </c>
      <c r="M554" s="1">
        <v>3</v>
      </c>
      <c r="N554" s="18">
        <v>1</v>
      </c>
      <c r="O554" s="18">
        <v>1</v>
      </c>
      <c r="P554" s="18">
        <v>1</v>
      </c>
      <c r="Q554" s="71">
        <v>24</v>
      </c>
      <c r="R554" s="108">
        <v>1.3015184381778741E-2</v>
      </c>
      <c r="S554" s="114">
        <v>0.73427331887201741</v>
      </c>
    </row>
    <row r="555" spans="2:19" ht="18" customHeight="1" x14ac:dyDescent="0.25">
      <c r="B555" s="7" t="s">
        <v>30</v>
      </c>
      <c r="C555" s="27" t="s">
        <v>456</v>
      </c>
      <c r="D555" s="38" t="s">
        <v>759</v>
      </c>
      <c r="E555" s="35">
        <v>1</v>
      </c>
      <c r="F555" s="1">
        <v>5</v>
      </c>
      <c r="G555" s="1">
        <v>3</v>
      </c>
      <c r="H555" s="1">
        <v>2</v>
      </c>
      <c r="I555" s="1">
        <v>1</v>
      </c>
      <c r="J555" s="1">
        <v>2</v>
      </c>
      <c r="K555" s="1">
        <v>2</v>
      </c>
      <c r="L555" s="1">
        <v>1</v>
      </c>
      <c r="M555" s="1">
        <v>0</v>
      </c>
      <c r="N555" s="18">
        <v>2</v>
      </c>
      <c r="O555" s="18">
        <v>0</v>
      </c>
      <c r="P555" s="18">
        <v>0</v>
      </c>
      <c r="Q555" s="71">
        <v>19</v>
      </c>
      <c r="R555" s="108">
        <v>1.0303687635574838E-2</v>
      </c>
      <c r="S555" s="114">
        <v>0.74457700650759229</v>
      </c>
    </row>
    <row r="556" spans="2:19" ht="16.5" thickBot="1" x14ac:dyDescent="0.3">
      <c r="B556" s="12"/>
      <c r="C556" s="27" t="s">
        <v>1</v>
      </c>
      <c r="D556" s="32"/>
      <c r="E556" s="35">
        <v>106</v>
      </c>
      <c r="F556" s="1">
        <v>114</v>
      </c>
      <c r="G556" s="1">
        <v>33</v>
      </c>
      <c r="H556" s="1">
        <v>37</v>
      </c>
      <c r="I556" s="1">
        <v>35</v>
      </c>
      <c r="J556" s="1">
        <v>19</v>
      </c>
      <c r="K556" s="1">
        <v>23</v>
      </c>
      <c r="L556" s="1">
        <v>23</v>
      </c>
      <c r="M556" s="1">
        <v>12</v>
      </c>
      <c r="N556" s="18">
        <v>21</v>
      </c>
      <c r="O556" s="18">
        <v>18</v>
      </c>
      <c r="P556" s="18">
        <v>30</v>
      </c>
      <c r="Q556" s="71">
        <v>471</v>
      </c>
      <c r="R556" s="108">
        <v>0.25542299349240782</v>
      </c>
      <c r="S556" s="114">
        <v>1</v>
      </c>
    </row>
    <row r="557" spans="2:19" ht="18.75" customHeight="1" thickBot="1" x14ac:dyDescent="0.3">
      <c r="B557" s="59"/>
      <c r="C557" s="54"/>
      <c r="D557" s="56" t="s">
        <v>2</v>
      </c>
      <c r="E557" s="55">
        <v>358</v>
      </c>
      <c r="F557" s="56">
        <v>411</v>
      </c>
      <c r="G557" s="56">
        <v>146</v>
      </c>
      <c r="H557" s="56">
        <v>168</v>
      </c>
      <c r="I557" s="56">
        <v>137</v>
      </c>
      <c r="J557" s="56">
        <v>83</v>
      </c>
      <c r="K557" s="56">
        <v>117</v>
      </c>
      <c r="L557" s="56">
        <v>102</v>
      </c>
      <c r="M557" s="56">
        <v>61</v>
      </c>
      <c r="N557" s="56">
        <v>81</v>
      </c>
      <c r="O557" s="56">
        <v>105</v>
      </c>
      <c r="P557" s="53">
        <v>75</v>
      </c>
      <c r="Q557" s="57">
        <v>1844</v>
      </c>
      <c r="R557" s="62">
        <v>1</v>
      </c>
      <c r="S557" s="53"/>
    </row>
    <row r="558" spans="2:19" x14ac:dyDescent="0.25">
      <c r="B558" s="21" t="s">
        <v>42</v>
      </c>
      <c r="C558" s="27"/>
      <c r="D558" s="1"/>
      <c r="E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27"/>
      <c r="S558" s="10"/>
    </row>
    <row r="562" spans="2:19" ht="15.75" x14ac:dyDescent="0.25">
      <c r="B562" s="143" t="s">
        <v>64</v>
      </c>
      <c r="C562" s="143"/>
      <c r="D562" s="143"/>
      <c r="E562" s="143"/>
      <c r="F562" s="143"/>
      <c r="G562" s="143"/>
      <c r="H562" s="143"/>
      <c r="I562" s="143"/>
      <c r="J562" s="143"/>
      <c r="K562" s="143"/>
      <c r="L562" s="143"/>
      <c r="M562" s="143"/>
      <c r="N562" s="143"/>
      <c r="O562" s="143"/>
      <c r="P562" s="143"/>
      <c r="Q562" s="143"/>
      <c r="R562" s="143"/>
      <c r="S562" s="143"/>
    </row>
    <row r="563" spans="2:19" ht="15.75" x14ac:dyDescent="0.25">
      <c r="B563" s="128" t="s">
        <v>444</v>
      </c>
      <c r="C563" s="128"/>
      <c r="D563" s="128"/>
      <c r="E563" s="128"/>
      <c r="F563" s="128"/>
      <c r="G563" s="128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8"/>
    </row>
    <row r="564" spans="2:19" ht="15.75" x14ac:dyDescent="0.25">
      <c r="B564" s="139" t="s">
        <v>67</v>
      </c>
      <c r="C564" s="139"/>
      <c r="D564" s="139"/>
      <c r="E564" s="139"/>
      <c r="F564" s="139"/>
      <c r="G564" s="139"/>
      <c r="H564" s="139"/>
      <c r="I564" s="139"/>
      <c r="J564" s="139"/>
      <c r="K564" s="139"/>
      <c r="L564" s="139"/>
      <c r="M564" s="139"/>
      <c r="N564" s="139"/>
      <c r="O564" s="139"/>
      <c r="P564" s="139"/>
      <c r="Q564" s="139"/>
      <c r="R564" s="139"/>
      <c r="S564" s="139"/>
    </row>
    <row r="581" spans="2:19" ht="15.75" thickBot="1" x14ac:dyDescent="0.3"/>
    <row r="582" spans="2:19" ht="22.5" customHeight="1" thickBot="1" x14ac:dyDescent="0.3">
      <c r="B582" s="130" t="s">
        <v>32</v>
      </c>
      <c r="C582" s="132" t="s">
        <v>182</v>
      </c>
      <c r="D582" s="134" t="s">
        <v>181</v>
      </c>
      <c r="E582" s="130" t="s">
        <v>3</v>
      </c>
      <c r="F582" s="132" t="s">
        <v>4</v>
      </c>
      <c r="G582" s="132" t="s">
        <v>5</v>
      </c>
      <c r="H582" s="132" t="s">
        <v>6</v>
      </c>
      <c r="I582" s="132" t="s">
        <v>7</v>
      </c>
      <c r="J582" s="132" t="s">
        <v>8</v>
      </c>
      <c r="K582" s="132" t="s">
        <v>31</v>
      </c>
      <c r="L582" s="132" t="s">
        <v>33</v>
      </c>
      <c r="M582" s="132" t="s">
        <v>34</v>
      </c>
      <c r="N582" s="132" t="s">
        <v>35</v>
      </c>
      <c r="O582" s="132" t="s">
        <v>36</v>
      </c>
      <c r="P582" s="132" t="s">
        <v>37</v>
      </c>
      <c r="Q582" s="136" t="s">
        <v>557</v>
      </c>
      <c r="R582" s="137"/>
      <c r="S582" s="138"/>
    </row>
    <row r="583" spans="2:19" ht="20.25" customHeight="1" thickBot="1" x14ac:dyDescent="0.3">
      <c r="B583" s="131"/>
      <c r="C583" s="133"/>
      <c r="D583" s="135"/>
      <c r="E583" s="131"/>
      <c r="F583" s="133"/>
      <c r="G583" s="133"/>
      <c r="H583" s="133"/>
      <c r="I583" s="133"/>
      <c r="J583" s="133"/>
      <c r="K583" s="133"/>
      <c r="L583" s="133"/>
      <c r="M583" s="133"/>
      <c r="N583" s="133"/>
      <c r="O583" s="133"/>
      <c r="P583" s="133"/>
      <c r="Q583" s="22" t="s">
        <v>2</v>
      </c>
      <c r="R583" s="103" t="s">
        <v>9</v>
      </c>
      <c r="S583" s="113" t="s">
        <v>10</v>
      </c>
    </row>
    <row r="584" spans="2:19" ht="18" customHeight="1" x14ac:dyDescent="0.25">
      <c r="B584" s="7" t="s">
        <v>11</v>
      </c>
      <c r="C584" s="27" t="s">
        <v>79</v>
      </c>
      <c r="D584" s="6" t="s">
        <v>605</v>
      </c>
      <c r="E584" s="1">
        <v>0</v>
      </c>
      <c r="F584" s="1">
        <v>0</v>
      </c>
      <c r="G584" s="1">
        <v>3</v>
      </c>
      <c r="H584" s="1">
        <v>1</v>
      </c>
      <c r="I584" s="1">
        <v>3</v>
      </c>
      <c r="J584" s="1">
        <v>3</v>
      </c>
      <c r="K584" s="1">
        <v>3</v>
      </c>
      <c r="L584" s="1">
        <v>2</v>
      </c>
      <c r="M584" s="1">
        <v>0</v>
      </c>
      <c r="N584" s="18">
        <v>0</v>
      </c>
      <c r="O584" s="18">
        <v>0</v>
      </c>
      <c r="P584" s="18">
        <v>0</v>
      </c>
      <c r="Q584" s="71">
        <v>15</v>
      </c>
      <c r="R584" s="105">
        <v>0.1271186440677966</v>
      </c>
      <c r="S584" s="115">
        <v>0.1271186440677966</v>
      </c>
    </row>
    <row r="585" spans="2:19" ht="18" customHeight="1" x14ac:dyDescent="0.25">
      <c r="B585" s="7" t="s">
        <v>12</v>
      </c>
      <c r="C585" s="27" t="s">
        <v>76</v>
      </c>
      <c r="D585" s="6" t="s">
        <v>591</v>
      </c>
      <c r="E585" s="1">
        <v>1</v>
      </c>
      <c r="F585" s="1">
        <v>0</v>
      </c>
      <c r="G585" s="1">
        <v>4</v>
      </c>
      <c r="H585" s="1">
        <v>2</v>
      </c>
      <c r="I585" s="1">
        <v>1</v>
      </c>
      <c r="J585" s="1">
        <v>0</v>
      </c>
      <c r="K585" s="1">
        <v>1</v>
      </c>
      <c r="L585" s="1">
        <v>3</v>
      </c>
      <c r="M585" s="1">
        <v>0</v>
      </c>
      <c r="N585" s="18">
        <v>0</v>
      </c>
      <c r="O585" s="18">
        <v>0</v>
      </c>
      <c r="P585" s="18">
        <v>0</v>
      </c>
      <c r="Q585" s="71">
        <v>12</v>
      </c>
      <c r="R585" s="104">
        <v>0.10169491525423729</v>
      </c>
      <c r="S585" s="114">
        <v>0.2288135593220339</v>
      </c>
    </row>
    <row r="586" spans="2:19" ht="18" customHeight="1" x14ac:dyDescent="0.25">
      <c r="B586" s="7" t="s">
        <v>13</v>
      </c>
      <c r="C586" s="27" t="s">
        <v>103</v>
      </c>
      <c r="D586" s="6" t="s">
        <v>670</v>
      </c>
      <c r="E586" s="1">
        <v>0</v>
      </c>
      <c r="F586" s="1">
        <v>0</v>
      </c>
      <c r="G586" s="1">
        <v>0</v>
      </c>
      <c r="H586" s="1">
        <v>1</v>
      </c>
      <c r="I586" s="1">
        <v>3</v>
      </c>
      <c r="J586" s="1">
        <v>4</v>
      </c>
      <c r="K586" s="1">
        <v>0</v>
      </c>
      <c r="L586" s="1">
        <v>1</v>
      </c>
      <c r="M586" s="1">
        <v>0</v>
      </c>
      <c r="N586" s="18">
        <v>0</v>
      </c>
      <c r="O586" s="18">
        <v>0</v>
      </c>
      <c r="P586" s="18">
        <v>0</v>
      </c>
      <c r="Q586" s="71">
        <v>9</v>
      </c>
      <c r="R586" s="104">
        <v>7.6271186440677971E-2</v>
      </c>
      <c r="S586" s="114">
        <v>0.30508474576271188</v>
      </c>
    </row>
    <row r="587" spans="2:19" ht="18" customHeight="1" x14ac:dyDescent="0.25">
      <c r="B587" s="7" t="s">
        <v>14</v>
      </c>
      <c r="C587" s="27" t="s">
        <v>118</v>
      </c>
      <c r="D587" s="6" t="s">
        <v>760</v>
      </c>
      <c r="E587" s="1">
        <v>0</v>
      </c>
      <c r="F587" s="1">
        <v>0</v>
      </c>
      <c r="G587" s="1">
        <v>2</v>
      </c>
      <c r="H587" s="1">
        <v>2</v>
      </c>
      <c r="I587" s="1">
        <v>3</v>
      </c>
      <c r="J587" s="1">
        <v>0</v>
      </c>
      <c r="K587" s="1">
        <v>1</v>
      </c>
      <c r="L587" s="1">
        <v>0</v>
      </c>
      <c r="M587" s="1">
        <v>0</v>
      </c>
      <c r="N587" s="18">
        <v>0</v>
      </c>
      <c r="O587" s="18">
        <v>0</v>
      </c>
      <c r="P587" s="18">
        <v>0</v>
      </c>
      <c r="Q587" s="71">
        <v>8</v>
      </c>
      <c r="R587" s="104">
        <v>6.7796610169491525E-2</v>
      </c>
      <c r="S587" s="114">
        <v>0.3728813559322034</v>
      </c>
    </row>
    <row r="588" spans="2:19" ht="18" customHeight="1" x14ac:dyDescent="0.25">
      <c r="B588" s="7" t="s">
        <v>15</v>
      </c>
      <c r="C588" s="27" t="s">
        <v>87</v>
      </c>
      <c r="D588" s="6" t="s">
        <v>612</v>
      </c>
      <c r="E588" s="1">
        <v>0</v>
      </c>
      <c r="F588" s="1">
        <v>0</v>
      </c>
      <c r="G588" s="1">
        <v>1</v>
      </c>
      <c r="H588" s="1">
        <v>3</v>
      </c>
      <c r="I588" s="1">
        <v>0</v>
      </c>
      <c r="J588" s="1">
        <v>2</v>
      </c>
      <c r="K588" s="1">
        <v>0</v>
      </c>
      <c r="L588" s="1">
        <v>1</v>
      </c>
      <c r="M588" s="1">
        <v>0</v>
      </c>
      <c r="N588" s="18">
        <v>0</v>
      </c>
      <c r="O588" s="18">
        <v>0</v>
      </c>
      <c r="P588" s="18">
        <v>0</v>
      </c>
      <c r="Q588" s="71">
        <v>7</v>
      </c>
      <c r="R588" s="104">
        <v>5.9322033898305086E-2</v>
      </c>
      <c r="S588" s="114">
        <v>0.43220338983050849</v>
      </c>
    </row>
    <row r="589" spans="2:19" ht="18" customHeight="1" x14ac:dyDescent="0.25">
      <c r="B589" s="7" t="s">
        <v>16</v>
      </c>
      <c r="C589" s="27" t="s">
        <v>387</v>
      </c>
      <c r="D589" s="6" t="s">
        <v>761</v>
      </c>
      <c r="E589" s="1">
        <v>0</v>
      </c>
      <c r="F589" s="1">
        <v>0</v>
      </c>
      <c r="G589" s="1">
        <v>0</v>
      </c>
      <c r="H589" s="1">
        <v>1</v>
      </c>
      <c r="I589" s="1">
        <v>3</v>
      </c>
      <c r="J589" s="1">
        <v>2</v>
      </c>
      <c r="K589" s="1">
        <v>0</v>
      </c>
      <c r="L589" s="1">
        <v>1</v>
      </c>
      <c r="M589" s="1">
        <v>0</v>
      </c>
      <c r="N589" s="18">
        <v>0</v>
      </c>
      <c r="O589" s="18">
        <v>0</v>
      </c>
      <c r="P589" s="18">
        <v>0</v>
      </c>
      <c r="Q589" s="71">
        <v>7</v>
      </c>
      <c r="R589" s="104">
        <v>5.9322033898305086E-2</v>
      </c>
      <c r="S589" s="114">
        <v>0.49152542372881358</v>
      </c>
    </row>
    <row r="590" spans="2:19" ht="18" customHeight="1" x14ac:dyDescent="0.25">
      <c r="B590" s="7" t="s">
        <v>17</v>
      </c>
      <c r="C590" s="27" t="s">
        <v>209</v>
      </c>
      <c r="D590" s="6" t="s">
        <v>762</v>
      </c>
      <c r="E590" s="1">
        <v>1</v>
      </c>
      <c r="F590" s="1">
        <v>0</v>
      </c>
      <c r="G590" s="1">
        <v>0</v>
      </c>
      <c r="H590" s="1">
        <v>1</v>
      </c>
      <c r="I590" s="1">
        <v>0</v>
      </c>
      <c r="J590" s="1">
        <v>2</v>
      </c>
      <c r="K590" s="1">
        <v>1</v>
      </c>
      <c r="L590" s="1">
        <v>0</v>
      </c>
      <c r="M590" s="1">
        <v>0</v>
      </c>
      <c r="N590" s="18">
        <v>0</v>
      </c>
      <c r="O590" s="18">
        <v>0</v>
      </c>
      <c r="P590" s="18">
        <v>0</v>
      </c>
      <c r="Q590" s="71">
        <v>5</v>
      </c>
      <c r="R590" s="104">
        <v>4.2372881355932202E-2</v>
      </c>
      <c r="S590" s="114">
        <v>0.53389830508474578</v>
      </c>
    </row>
    <row r="591" spans="2:19" ht="18" customHeight="1" x14ac:dyDescent="0.25">
      <c r="B591" s="7" t="s">
        <v>18</v>
      </c>
      <c r="C591" s="27" t="s">
        <v>242</v>
      </c>
      <c r="D591" s="6" t="s">
        <v>734</v>
      </c>
      <c r="E591" s="1">
        <v>0</v>
      </c>
      <c r="F591" s="1">
        <v>0</v>
      </c>
      <c r="G591" s="1">
        <v>0</v>
      </c>
      <c r="H591" s="1">
        <v>2</v>
      </c>
      <c r="I591" s="1">
        <v>1</v>
      </c>
      <c r="J591" s="1">
        <v>0</v>
      </c>
      <c r="K591" s="1">
        <v>1</v>
      </c>
      <c r="L591" s="1">
        <v>0</v>
      </c>
      <c r="M591" s="1">
        <v>0</v>
      </c>
      <c r="N591" s="18">
        <v>0</v>
      </c>
      <c r="O591" s="18">
        <v>0</v>
      </c>
      <c r="P591" s="18">
        <v>0</v>
      </c>
      <c r="Q591" s="71">
        <v>4</v>
      </c>
      <c r="R591" s="104">
        <v>3.3898305084745763E-2</v>
      </c>
      <c r="S591" s="114">
        <v>0.56779661016949157</v>
      </c>
    </row>
    <row r="592" spans="2:19" ht="18" customHeight="1" x14ac:dyDescent="0.25">
      <c r="B592" s="7" t="s">
        <v>19</v>
      </c>
      <c r="C592" s="27" t="s">
        <v>379</v>
      </c>
      <c r="D592" s="6" t="s">
        <v>708</v>
      </c>
      <c r="E592" s="1">
        <v>1</v>
      </c>
      <c r="F592" s="1">
        <v>0</v>
      </c>
      <c r="G592" s="1">
        <v>2</v>
      </c>
      <c r="H592" s="1">
        <v>1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8">
        <v>0</v>
      </c>
      <c r="O592" s="18">
        <v>0</v>
      </c>
      <c r="P592" s="18">
        <v>0</v>
      </c>
      <c r="Q592" s="71">
        <v>4</v>
      </c>
      <c r="R592" s="104">
        <v>3.3898305084745763E-2</v>
      </c>
      <c r="S592" s="114">
        <v>0.60169491525423735</v>
      </c>
    </row>
    <row r="593" spans="2:19" ht="18" customHeight="1" x14ac:dyDescent="0.25">
      <c r="B593" s="7" t="s">
        <v>20</v>
      </c>
      <c r="C593" s="27" t="s">
        <v>485</v>
      </c>
      <c r="D593" s="6" t="s">
        <v>763</v>
      </c>
      <c r="E593" s="1">
        <v>0</v>
      </c>
      <c r="F593" s="1">
        <v>0</v>
      </c>
      <c r="G593" s="1">
        <v>0</v>
      </c>
      <c r="H593" s="1">
        <v>1</v>
      </c>
      <c r="I593" s="1">
        <v>1</v>
      </c>
      <c r="J593" s="1">
        <v>0</v>
      </c>
      <c r="K593" s="1">
        <v>0</v>
      </c>
      <c r="L593" s="1">
        <v>1</v>
      </c>
      <c r="M593" s="1">
        <v>0</v>
      </c>
      <c r="N593" s="18">
        <v>0</v>
      </c>
      <c r="O593" s="18">
        <v>0</v>
      </c>
      <c r="P593" s="18">
        <v>0</v>
      </c>
      <c r="Q593" s="71">
        <v>3</v>
      </c>
      <c r="R593" s="104">
        <v>2.5423728813559324E-2</v>
      </c>
      <c r="S593" s="114">
        <v>0.62711864406779672</v>
      </c>
    </row>
    <row r="594" spans="2:19" ht="18" customHeight="1" x14ac:dyDescent="0.25">
      <c r="B594" s="7" t="s">
        <v>21</v>
      </c>
      <c r="C594" s="27" t="s">
        <v>391</v>
      </c>
      <c r="D594" s="6" t="s">
        <v>764</v>
      </c>
      <c r="E594" s="1">
        <v>0</v>
      </c>
      <c r="F594" s="1">
        <v>0</v>
      </c>
      <c r="G594" s="1">
        <v>1</v>
      </c>
      <c r="H594" s="1">
        <v>1</v>
      </c>
      <c r="I594" s="1">
        <v>1</v>
      </c>
      <c r="J594" s="1">
        <v>0</v>
      </c>
      <c r="K594" s="1">
        <v>0</v>
      </c>
      <c r="L594" s="1">
        <v>0</v>
      </c>
      <c r="M594" s="1">
        <v>0</v>
      </c>
      <c r="N594" s="18">
        <v>0</v>
      </c>
      <c r="O594" s="18">
        <v>0</v>
      </c>
      <c r="P594" s="18">
        <v>0</v>
      </c>
      <c r="Q594" s="71">
        <v>3</v>
      </c>
      <c r="R594" s="104">
        <v>2.5423728813559324E-2</v>
      </c>
      <c r="S594" s="114">
        <v>0.65254237288135608</v>
      </c>
    </row>
    <row r="595" spans="2:19" ht="18" customHeight="1" x14ac:dyDescent="0.25">
      <c r="B595" s="7" t="s">
        <v>22</v>
      </c>
      <c r="C595" s="27" t="s">
        <v>92</v>
      </c>
      <c r="D595" s="6" t="s">
        <v>599</v>
      </c>
      <c r="E595" s="1">
        <v>0</v>
      </c>
      <c r="F595" s="1">
        <v>0</v>
      </c>
      <c r="G595" s="1">
        <v>1</v>
      </c>
      <c r="H595" s="1">
        <v>1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8">
        <v>0</v>
      </c>
      <c r="O595" s="18">
        <v>0</v>
      </c>
      <c r="P595" s="18">
        <v>0</v>
      </c>
      <c r="Q595" s="71">
        <v>2</v>
      </c>
      <c r="R595" s="104">
        <v>1.6949152542372881E-2</v>
      </c>
      <c r="S595" s="114">
        <v>0.66949152542372892</v>
      </c>
    </row>
    <row r="596" spans="2:19" ht="18" customHeight="1" x14ac:dyDescent="0.25">
      <c r="B596" s="7" t="s">
        <v>23</v>
      </c>
      <c r="C596" s="27" t="s">
        <v>77</v>
      </c>
      <c r="D596" s="6" t="s">
        <v>602</v>
      </c>
      <c r="E596" s="1">
        <v>0</v>
      </c>
      <c r="F596" s="1">
        <v>0</v>
      </c>
      <c r="G596" s="1">
        <v>0</v>
      </c>
      <c r="H596" s="1">
        <v>0</v>
      </c>
      <c r="I596" s="1">
        <v>1</v>
      </c>
      <c r="J596" s="1">
        <v>0</v>
      </c>
      <c r="K596" s="1">
        <v>0</v>
      </c>
      <c r="L596" s="1">
        <v>1</v>
      </c>
      <c r="M596" s="1">
        <v>0</v>
      </c>
      <c r="N596" s="18">
        <v>0</v>
      </c>
      <c r="O596" s="18">
        <v>0</v>
      </c>
      <c r="P596" s="18">
        <v>0</v>
      </c>
      <c r="Q596" s="71">
        <v>2</v>
      </c>
      <c r="R596" s="104">
        <v>1.6949152542372881E-2</v>
      </c>
      <c r="S596" s="114">
        <v>0.68644067796610175</v>
      </c>
    </row>
    <row r="597" spans="2:19" ht="18" customHeight="1" x14ac:dyDescent="0.25">
      <c r="B597" s="7" t="s">
        <v>24</v>
      </c>
      <c r="C597" s="27" t="s">
        <v>521</v>
      </c>
      <c r="D597" s="6" t="s">
        <v>765</v>
      </c>
      <c r="E597" s="1">
        <v>0</v>
      </c>
      <c r="F597" s="1">
        <v>0</v>
      </c>
      <c r="G597" s="1">
        <v>0</v>
      </c>
      <c r="H597" s="1">
        <v>2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8">
        <v>0</v>
      </c>
      <c r="O597" s="18">
        <v>0</v>
      </c>
      <c r="P597" s="18">
        <v>0</v>
      </c>
      <c r="Q597" s="71">
        <v>2</v>
      </c>
      <c r="R597" s="104">
        <v>1.6949152542372881E-2</v>
      </c>
      <c r="S597" s="114">
        <v>0.70338983050847459</v>
      </c>
    </row>
    <row r="598" spans="2:19" ht="18" customHeight="1" x14ac:dyDescent="0.25">
      <c r="B598" s="7" t="s">
        <v>25</v>
      </c>
      <c r="C598" s="27" t="s">
        <v>168</v>
      </c>
      <c r="D598" s="6" t="s">
        <v>766</v>
      </c>
      <c r="E598" s="1">
        <v>0</v>
      </c>
      <c r="F598" s="1">
        <v>0</v>
      </c>
      <c r="G598" s="1">
        <v>1</v>
      </c>
      <c r="H598" s="1">
        <v>1</v>
      </c>
      <c r="I598" s="1">
        <v>0</v>
      </c>
      <c r="J598" s="1">
        <v>0</v>
      </c>
      <c r="K598" s="1">
        <v>0</v>
      </c>
      <c r="L598" s="1">
        <v>0</v>
      </c>
      <c r="M598" s="1">
        <v>0</v>
      </c>
      <c r="N598" s="18">
        <v>0</v>
      </c>
      <c r="O598" s="18">
        <v>0</v>
      </c>
      <c r="P598" s="18">
        <v>0</v>
      </c>
      <c r="Q598" s="71">
        <v>2</v>
      </c>
      <c r="R598" s="104">
        <v>1.6949152542372881E-2</v>
      </c>
      <c r="S598" s="114">
        <v>0.72033898305084743</v>
      </c>
    </row>
    <row r="599" spans="2:19" ht="18" customHeight="1" x14ac:dyDescent="0.25">
      <c r="B599" s="7" t="s">
        <v>26</v>
      </c>
      <c r="C599" s="27" t="s">
        <v>515</v>
      </c>
      <c r="D599" s="6" t="s">
        <v>767</v>
      </c>
      <c r="E599" s="1">
        <v>1</v>
      </c>
      <c r="F599" s="1">
        <v>0</v>
      </c>
      <c r="G599" s="1">
        <v>0</v>
      </c>
      <c r="H599" s="1">
        <v>0</v>
      </c>
      <c r="I599" s="1">
        <v>1</v>
      </c>
      <c r="J599" s="1">
        <v>0</v>
      </c>
      <c r="K599" s="1">
        <v>0</v>
      </c>
      <c r="L599" s="1">
        <v>0</v>
      </c>
      <c r="M599" s="1">
        <v>0</v>
      </c>
      <c r="N599" s="18">
        <v>0</v>
      </c>
      <c r="O599" s="18">
        <v>0</v>
      </c>
      <c r="P599" s="18">
        <v>0</v>
      </c>
      <c r="Q599" s="71">
        <v>2</v>
      </c>
      <c r="R599" s="104">
        <v>1.6949152542372881E-2</v>
      </c>
      <c r="S599" s="114">
        <v>0.73728813559322026</v>
      </c>
    </row>
    <row r="600" spans="2:19" ht="18" customHeight="1" x14ac:dyDescent="0.25">
      <c r="B600" s="7" t="s">
        <v>27</v>
      </c>
      <c r="C600" s="27" t="s">
        <v>402</v>
      </c>
      <c r="D600" s="6" t="s">
        <v>768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2</v>
      </c>
      <c r="K600" s="1">
        <v>0</v>
      </c>
      <c r="L600" s="1">
        <v>0</v>
      </c>
      <c r="M600" s="1">
        <v>0</v>
      </c>
      <c r="N600" s="18">
        <v>0</v>
      </c>
      <c r="O600" s="18">
        <v>0</v>
      </c>
      <c r="P600" s="18">
        <v>0</v>
      </c>
      <c r="Q600" s="71">
        <v>2</v>
      </c>
      <c r="R600" s="104">
        <v>1.6949152542372881E-2</v>
      </c>
      <c r="S600" s="114">
        <v>0.7542372881355931</v>
      </c>
    </row>
    <row r="601" spans="2:19" ht="18" customHeight="1" x14ac:dyDescent="0.25">
      <c r="B601" s="7" t="s">
        <v>28</v>
      </c>
      <c r="C601" s="27" t="s">
        <v>512</v>
      </c>
      <c r="D601" s="6" t="s">
        <v>769</v>
      </c>
      <c r="E601" s="1">
        <v>0</v>
      </c>
      <c r="F601" s="1">
        <v>0</v>
      </c>
      <c r="G601" s="1">
        <v>2</v>
      </c>
      <c r="H601" s="1">
        <v>0</v>
      </c>
      <c r="I601" s="1">
        <v>0</v>
      </c>
      <c r="J601" s="1">
        <v>0</v>
      </c>
      <c r="K601" s="1">
        <v>0</v>
      </c>
      <c r="L601" s="1">
        <v>0</v>
      </c>
      <c r="M601" s="1">
        <v>0</v>
      </c>
      <c r="N601" s="18">
        <v>0</v>
      </c>
      <c r="O601" s="18">
        <v>0</v>
      </c>
      <c r="P601" s="18">
        <v>0</v>
      </c>
      <c r="Q601" s="71">
        <v>2</v>
      </c>
      <c r="R601" s="104">
        <v>1.6949152542372881E-2</v>
      </c>
      <c r="S601" s="114">
        <v>0.77118644067796593</v>
      </c>
    </row>
    <row r="602" spans="2:19" ht="18" customHeight="1" x14ac:dyDescent="0.25">
      <c r="B602" s="7" t="s">
        <v>29</v>
      </c>
      <c r="C602" s="27" t="s">
        <v>78</v>
      </c>
      <c r="D602" s="6" t="s">
        <v>596</v>
      </c>
      <c r="E602" s="1">
        <v>0</v>
      </c>
      <c r="F602" s="1">
        <v>0</v>
      </c>
      <c r="G602" s="1">
        <v>1</v>
      </c>
      <c r="H602" s="1">
        <v>0</v>
      </c>
      <c r="I602" s="1">
        <v>1</v>
      </c>
      <c r="J602" s="1">
        <v>0</v>
      </c>
      <c r="K602" s="1">
        <v>0</v>
      </c>
      <c r="L602" s="1">
        <v>0</v>
      </c>
      <c r="M602" s="1">
        <v>0</v>
      </c>
      <c r="N602" s="18">
        <v>0</v>
      </c>
      <c r="O602" s="18">
        <v>0</v>
      </c>
      <c r="P602" s="18">
        <v>0</v>
      </c>
      <c r="Q602" s="71">
        <v>2</v>
      </c>
      <c r="R602" s="104">
        <v>1.6949152542372881E-2</v>
      </c>
      <c r="S602" s="114">
        <v>0.78813559322033877</v>
      </c>
    </row>
    <row r="603" spans="2:19" ht="18" customHeight="1" x14ac:dyDescent="0.25">
      <c r="B603" s="7" t="s">
        <v>30</v>
      </c>
      <c r="C603" s="27" t="s">
        <v>534</v>
      </c>
      <c r="D603" s="6" t="s">
        <v>770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1</v>
      </c>
      <c r="K603" s="1">
        <v>0</v>
      </c>
      <c r="L603" s="1">
        <v>1</v>
      </c>
      <c r="M603" s="1">
        <v>0</v>
      </c>
      <c r="N603" s="18">
        <v>0</v>
      </c>
      <c r="O603" s="18">
        <v>0</v>
      </c>
      <c r="P603" s="18">
        <v>0</v>
      </c>
      <c r="Q603" s="71">
        <v>2</v>
      </c>
      <c r="R603" s="104">
        <v>1.6949152542372881E-2</v>
      </c>
      <c r="S603" s="114">
        <v>0.80508474576271161</v>
      </c>
    </row>
    <row r="604" spans="2:19" ht="16.5" thickBot="1" x14ac:dyDescent="0.3">
      <c r="B604" s="12"/>
      <c r="C604" s="27" t="s">
        <v>1</v>
      </c>
      <c r="D604" s="13"/>
      <c r="E604" s="1">
        <v>7</v>
      </c>
      <c r="F604" s="1">
        <v>0</v>
      </c>
      <c r="G604" s="1">
        <v>6</v>
      </c>
      <c r="H604" s="1">
        <v>5</v>
      </c>
      <c r="I604" s="1">
        <v>1</v>
      </c>
      <c r="J604" s="1">
        <v>3</v>
      </c>
      <c r="K604" s="1">
        <v>1</v>
      </c>
      <c r="L604" s="1">
        <v>0</v>
      </c>
      <c r="M604" s="1">
        <v>0</v>
      </c>
      <c r="N604" s="18">
        <v>0</v>
      </c>
      <c r="O604" s="18">
        <v>0</v>
      </c>
      <c r="P604" s="18">
        <v>0</v>
      </c>
      <c r="Q604" s="71">
        <v>23</v>
      </c>
      <c r="R604" s="104">
        <v>0.19491525423728814</v>
      </c>
      <c r="S604" s="114">
        <v>0.99999999999999978</v>
      </c>
    </row>
    <row r="605" spans="2:19" ht="20.25" customHeight="1" thickBot="1" x14ac:dyDescent="0.3">
      <c r="B605" s="59"/>
      <c r="C605" s="54"/>
      <c r="D605" s="53" t="s">
        <v>2</v>
      </c>
      <c r="E605" s="55">
        <v>11</v>
      </c>
      <c r="F605" s="56">
        <v>0</v>
      </c>
      <c r="G605" s="56">
        <v>24</v>
      </c>
      <c r="H605" s="56">
        <v>25</v>
      </c>
      <c r="I605" s="56">
        <v>20</v>
      </c>
      <c r="J605" s="56">
        <v>19</v>
      </c>
      <c r="K605" s="56">
        <v>8</v>
      </c>
      <c r="L605" s="56">
        <v>11</v>
      </c>
      <c r="M605" s="56">
        <v>0</v>
      </c>
      <c r="N605" s="56">
        <v>0</v>
      </c>
      <c r="O605" s="56">
        <v>0</v>
      </c>
      <c r="P605" s="56">
        <v>0</v>
      </c>
      <c r="Q605" s="57">
        <v>118</v>
      </c>
      <c r="R605" s="52">
        <v>1</v>
      </c>
      <c r="S605" s="53"/>
    </row>
    <row r="606" spans="2:19" x14ac:dyDescent="0.25">
      <c r="B606" s="21" t="s">
        <v>42</v>
      </c>
      <c r="C606" s="27"/>
      <c r="D606" s="1"/>
      <c r="E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27"/>
      <c r="S606" s="10"/>
    </row>
    <row r="609" spans="2:19" ht="15.75" x14ac:dyDescent="0.25">
      <c r="B609" s="143" t="s">
        <v>64</v>
      </c>
      <c r="C609" s="143"/>
      <c r="D609" s="143"/>
      <c r="E609" s="143"/>
      <c r="F609" s="143"/>
      <c r="G609" s="143"/>
      <c r="H609" s="143"/>
      <c r="I609" s="143"/>
      <c r="J609" s="143"/>
      <c r="K609" s="143"/>
      <c r="L609" s="143"/>
      <c r="M609" s="143"/>
      <c r="N609" s="143"/>
      <c r="O609" s="143"/>
      <c r="P609" s="143"/>
      <c r="Q609" s="143"/>
      <c r="R609" s="143"/>
      <c r="S609" s="143"/>
    </row>
    <row r="610" spans="2:19" ht="15.75" x14ac:dyDescent="0.25">
      <c r="B610" s="128" t="s">
        <v>444</v>
      </c>
      <c r="C610" s="128"/>
      <c r="D610" s="128"/>
      <c r="E610" s="128"/>
      <c r="F610" s="128"/>
      <c r="G610" s="128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8"/>
    </row>
    <row r="611" spans="2:19" ht="15.75" x14ac:dyDescent="0.25">
      <c r="B611" s="139" t="s">
        <v>68</v>
      </c>
      <c r="C611" s="139"/>
      <c r="D611" s="139"/>
      <c r="E611" s="139"/>
      <c r="F611" s="139"/>
      <c r="G611" s="139"/>
      <c r="H611" s="139"/>
      <c r="I611" s="139"/>
      <c r="J611" s="139"/>
      <c r="K611" s="139"/>
      <c r="L611" s="139"/>
      <c r="M611" s="139"/>
      <c r="N611" s="139"/>
      <c r="O611" s="139"/>
      <c r="P611" s="139"/>
      <c r="Q611" s="139"/>
      <c r="R611" s="139"/>
      <c r="S611" s="139"/>
    </row>
    <row r="628" spans="2:19" ht="15.75" thickBot="1" x14ac:dyDescent="0.3"/>
    <row r="629" spans="2:19" ht="18.75" customHeight="1" thickBot="1" x14ac:dyDescent="0.3">
      <c r="B629" s="130" t="s">
        <v>32</v>
      </c>
      <c r="C629" s="132" t="s">
        <v>182</v>
      </c>
      <c r="D629" s="134" t="s">
        <v>181</v>
      </c>
      <c r="E629" s="130" t="s">
        <v>3</v>
      </c>
      <c r="F629" s="132" t="s">
        <v>4</v>
      </c>
      <c r="G629" s="132" t="s">
        <v>5</v>
      </c>
      <c r="H629" s="132" t="s">
        <v>6</v>
      </c>
      <c r="I629" s="132" t="s">
        <v>7</v>
      </c>
      <c r="J629" s="132" t="s">
        <v>8</v>
      </c>
      <c r="K629" s="132" t="s">
        <v>31</v>
      </c>
      <c r="L629" s="132" t="s">
        <v>33</v>
      </c>
      <c r="M629" s="132" t="s">
        <v>34</v>
      </c>
      <c r="N629" s="132" t="s">
        <v>35</v>
      </c>
      <c r="O629" s="132" t="s">
        <v>36</v>
      </c>
      <c r="P629" s="132" t="s">
        <v>37</v>
      </c>
      <c r="Q629" s="136" t="s">
        <v>557</v>
      </c>
      <c r="R629" s="137"/>
      <c r="S629" s="138"/>
    </row>
    <row r="630" spans="2:19" ht="20.25" customHeight="1" thickBot="1" x14ac:dyDescent="0.3">
      <c r="B630" s="131"/>
      <c r="C630" s="133"/>
      <c r="D630" s="135"/>
      <c r="E630" s="142"/>
      <c r="F630" s="141"/>
      <c r="G630" s="141"/>
      <c r="H630" s="141"/>
      <c r="I630" s="141"/>
      <c r="J630" s="141"/>
      <c r="K630" s="141"/>
      <c r="L630" s="141"/>
      <c r="M630" s="141"/>
      <c r="N630" s="141"/>
      <c r="O630" s="141"/>
      <c r="P630" s="141"/>
      <c r="Q630" s="22" t="s">
        <v>2</v>
      </c>
      <c r="R630" s="103" t="s">
        <v>9</v>
      </c>
      <c r="S630" s="113" t="s">
        <v>10</v>
      </c>
    </row>
    <row r="631" spans="2:19" ht="18" customHeight="1" x14ac:dyDescent="0.25">
      <c r="B631" s="7" t="s">
        <v>11</v>
      </c>
      <c r="C631" s="27" t="s">
        <v>92</v>
      </c>
      <c r="D631" s="38" t="s">
        <v>599</v>
      </c>
      <c r="E631" s="33">
        <v>16</v>
      </c>
      <c r="F631" s="34">
        <v>22</v>
      </c>
      <c r="G631" s="34">
        <v>6</v>
      </c>
      <c r="H631" s="34">
        <v>37</v>
      </c>
      <c r="I631" s="34">
        <v>30</v>
      </c>
      <c r="J631" s="34">
        <v>32</v>
      </c>
      <c r="K631" s="34">
        <v>19</v>
      </c>
      <c r="L631" s="34">
        <v>25</v>
      </c>
      <c r="M631" s="34">
        <v>47</v>
      </c>
      <c r="N631" s="39">
        <v>31</v>
      </c>
      <c r="O631" s="39">
        <v>27</v>
      </c>
      <c r="P631" s="40">
        <v>11</v>
      </c>
      <c r="Q631" s="91">
        <v>303</v>
      </c>
      <c r="R631" s="105">
        <v>0.33779264214046822</v>
      </c>
      <c r="S631" s="115">
        <v>0.33779264214046822</v>
      </c>
    </row>
    <row r="632" spans="2:19" ht="18" customHeight="1" x14ac:dyDescent="0.25">
      <c r="B632" s="7" t="s">
        <v>12</v>
      </c>
      <c r="C632" s="27" t="s">
        <v>338</v>
      </c>
      <c r="D632" s="38" t="s">
        <v>683</v>
      </c>
      <c r="E632" s="35">
        <v>21</v>
      </c>
      <c r="F632" s="1">
        <v>10</v>
      </c>
      <c r="G632" s="1">
        <v>9</v>
      </c>
      <c r="H632" s="1">
        <v>20</v>
      </c>
      <c r="I632" s="1">
        <v>5</v>
      </c>
      <c r="J632" s="1">
        <v>3</v>
      </c>
      <c r="K632" s="1">
        <v>3</v>
      </c>
      <c r="L632" s="1">
        <v>6</v>
      </c>
      <c r="M632" s="1">
        <v>10</v>
      </c>
      <c r="N632" s="18">
        <v>11</v>
      </c>
      <c r="O632" s="18">
        <v>11</v>
      </c>
      <c r="P632" s="41">
        <v>5</v>
      </c>
      <c r="Q632" s="71">
        <v>114</v>
      </c>
      <c r="R632" s="104">
        <v>0.12709030100334448</v>
      </c>
      <c r="S632" s="114">
        <v>0.46488294314381273</v>
      </c>
    </row>
    <row r="633" spans="2:19" ht="18" customHeight="1" x14ac:dyDescent="0.25">
      <c r="B633" s="7" t="s">
        <v>13</v>
      </c>
      <c r="C633" s="27" t="s">
        <v>407</v>
      </c>
      <c r="D633" s="38" t="s">
        <v>688</v>
      </c>
      <c r="E633" s="35">
        <v>6</v>
      </c>
      <c r="F633" s="1">
        <v>4</v>
      </c>
      <c r="G633" s="1">
        <v>1</v>
      </c>
      <c r="H633" s="1">
        <v>3</v>
      </c>
      <c r="I633" s="1">
        <v>0</v>
      </c>
      <c r="J633" s="1">
        <v>9</v>
      </c>
      <c r="K633" s="1">
        <v>8</v>
      </c>
      <c r="L633" s="1">
        <v>16</v>
      </c>
      <c r="M633" s="1">
        <v>2</v>
      </c>
      <c r="N633" s="18">
        <v>2</v>
      </c>
      <c r="O633" s="18">
        <v>5</v>
      </c>
      <c r="P633" s="41">
        <v>4</v>
      </c>
      <c r="Q633" s="71">
        <v>60</v>
      </c>
      <c r="R633" s="104">
        <v>6.6889632107023408E-2</v>
      </c>
      <c r="S633" s="114">
        <v>0.5317725752508361</v>
      </c>
    </row>
    <row r="634" spans="2:19" ht="18" customHeight="1" x14ac:dyDescent="0.25">
      <c r="B634" s="7" t="s">
        <v>14</v>
      </c>
      <c r="C634" s="27" t="s">
        <v>302</v>
      </c>
      <c r="D634" s="38" t="s">
        <v>693</v>
      </c>
      <c r="E634" s="35">
        <v>4</v>
      </c>
      <c r="F634" s="1">
        <v>2</v>
      </c>
      <c r="G634" s="1">
        <v>1</v>
      </c>
      <c r="H634" s="1">
        <v>6</v>
      </c>
      <c r="I634" s="1">
        <v>6</v>
      </c>
      <c r="J634" s="1">
        <v>0</v>
      </c>
      <c r="K634" s="1">
        <v>2</v>
      </c>
      <c r="L634" s="1">
        <v>2</v>
      </c>
      <c r="M634" s="1">
        <v>1</v>
      </c>
      <c r="N634" s="18">
        <v>3</v>
      </c>
      <c r="O634" s="18">
        <v>3</v>
      </c>
      <c r="P634" s="41">
        <v>6</v>
      </c>
      <c r="Q634" s="71">
        <v>36</v>
      </c>
      <c r="R634" s="104">
        <v>4.0133779264214048E-2</v>
      </c>
      <c r="S634" s="114">
        <v>0.57190635451505012</v>
      </c>
    </row>
    <row r="635" spans="2:19" ht="18" customHeight="1" x14ac:dyDescent="0.25">
      <c r="B635" s="7" t="s">
        <v>15</v>
      </c>
      <c r="C635" s="27" t="s">
        <v>411</v>
      </c>
      <c r="D635" s="38" t="s">
        <v>694</v>
      </c>
      <c r="E635" s="35">
        <v>4</v>
      </c>
      <c r="F635" s="1">
        <v>6</v>
      </c>
      <c r="G635" s="1">
        <v>1</v>
      </c>
      <c r="H635" s="1">
        <v>2</v>
      </c>
      <c r="I635" s="1">
        <v>3</v>
      </c>
      <c r="J635" s="1">
        <v>5</v>
      </c>
      <c r="K635" s="1">
        <v>5</v>
      </c>
      <c r="L635" s="1">
        <v>2</v>
      </c>
      <c r="M635" s="1">
        <v>2</v>
      </c>
      <c r="N635" s="18">
        <v>1</v>
      </c>
      <c r="O635" s="18">
        <v>1</v>
      </c>
      <c r="P635" s="41">
        <v>1</v>
      </c>
      <c r="Q635" s="71">
        <v>33</v>
      </c>
      <c r="R635" s="104">
        <v>3.678929765886288E-2</v>
      </c>
      <c r="S635" s="114">
        <v>0.60869565217391297</v>
      </c>
    </row>
    <row r="636" spans="2:19" ht="18" customHeight="1" x14ac:dyDescent="0.25">
      <c r="B636" s="7" t="s">
        <v>16</v>
      </c>
      <c r="C636" s="27" t="s">
        <v>517</v>
      </c>
      <c r="D636" s="38" t="s">
        <v>695</v>
      </c>
      <c r="E636" s="35">
        <v>0</v>
      </c>
      <c r="F636" s="1">
        <v>0</v>
      </c>
      <c r="G636" s="1">
        <v>0</v>
      </c>
      <c r="H636" s="1">
        <v>0</v>
      </c>
      <c r="I636" s="1">
        <v>0</v>
      </c>
      <c r="J636" s="1">
        <v>3</v>
      </c>
      <c r="K636" s="1">
        <v>8</v>
      </c>
      <c r="L636" s="1">
        <v>13</v>
      </c>
      <c r="M636" s="1">
        <v>0</v>
      </c>
      <c r="N636" s="18">
        <v>2</v>
      </c>
      <c r="O636" s="18">
        <v>4</v>
      </c>
      <c r="P636" s="41">
        <v>1</v>
      </c>
      <c r="Q636" s="71">
        <v>31</v>
      </c>
      <c r="R636" s="104">
        <v>3.4559643255295432E-2</v>
      </c>
      <c r="S636" s="114">
        <v>0.64325529542920845</v>
      </c>
    </row>
    <row r="637" spans="2:19" ht="18" customHeight="1" x14ac:dyDescent="0.25">
      <c r="B637" s="7" t="s">
        <v>17</v>
      </c>
      <c r="C637" s="27" t="s">
        <v>303</v>
      </c>
      <c r="D637" s="38" t="s">
        <v>697</v>
      </c>
      <c r="E637" s="35">
        <v>2</v>
      </c>
      <c r="F637" s="1">
        <v>3</v>
      </c>
      <c r="G637" s="1">
        <v>4</v>
      </c>
      <c r="H637" s="1">
        <v>3</v>
      </c>
      <c r="I637" s="1">
        <v>3</v>
      </c>
      <c r="J637" s="1">
        <v>3</v>
      </c>
      <c r="K637" s="1">
        <v>4</v>
      </c>
      <c r="L637" s="1">
        <v>5</v>
      </c>
      <c r="M637" s="1">
        <v>0</v>
      </c>
      <c r="N637" s="18">
        <v>2</v>
      </c>
      <c r="O637" s="18">
        <v>0</v>
      </c>
      <c r="P637" s="41">
        <v>0</v>
      </c>
      <c r="Q637" s="71">
        <v>29</v>
      </c>
      <c r="R637" s="104">
        <v>3.2329988851727984E-2</v>
      </c>
      <c r="S637" s="114">
        <v>0.67558528428093645</v>
      </c>
    </row>
    <row r="638" spans="2:19" ht="18" customHeight="1" x14ac:dyDescent="0.25">
      <c r="B638" s="7" t="s">
        <v>18</v>
      </c>
      <c r="C638" s="27" t="s">
        <v>102</v>
      </c>
      <c r="D638" s="38" t="s">
        <v>771</v>
      </c>
      <c r="E638" s="35">
        <v>1</v>
      </c>
      <c r="F638" s="1">
        <v>2</v>
      </c>
      <c r="G638" s="1">
        <v>1</v>
      </c>
      <c r="H638" s="1">
        <v>9</v>
      </c>
      <c r="I638" s="1">
        <v>2</v>
      </c>
      <c r="J638" s="1">
        <v>3</v>
      </c>
      <c r="K638" s="1">
        <v>2</v>
      </c>
      <c r="L638" s="1">
        <v>0</v>
      </c>
      <c r="M638" s="1">
        <v>2</v>
      </c>
      <c r="N638" s="18">
        <v>0</v>
      </c>
      <c r="O638" s="18">
        <v>2</v>
      </c>
      <c r="P638" s="41">
        <v>1</v>
      </c>
      <c r="Q638" s="71">
        <v>25</v>
      </c>
      <c r="R638" s="104">
        <v>2.7870680044593088E-2</v>
      </c>
      <c r="S638" s="114">
        <v>0.70345596432552959</v>
      </c>
    </row>
    <row r="639" spans="2:19" ht="18" customHeight="1" x14ac:dyDescent="0.25">
      <c r="B639" s="7" t="s">
        <v>19</v>
      </c>
      <c r="C639" s="27" t="s">
        <v>337</v>
      </c>
      <c r="D639" s="38" t="s">
        <v>772</v>
      </c>
      <c r="E639" s="35">
        <v>4</v>
      </c>
      <c r="F639" s="1">
        <v>1</v>
      </c>
      <c r="G639" s="1">
        <v>1</v>
      </c>
      <c r="H639" s="1">
        <v>2</v>
      </c>
      <c r="I639" s="1">
        <v>3</v>
      </c>
      <c r="J639" s="1">
        <v>2</v>
      </c>
      <c r="K639" s="1">
        <v>2</v>
      </c>
      <c r="L639" s="1">
        <v>1</v>
      </c>
      <c r="M639" s="1">
        <v>2</v>
      </c>
      <c r="N639" s="18">
        <v>3</v>
      </c>
      <c r="O639" s="18">
        <v>3</v>
      </c>
      <c r="P639" s="41">
        <v>0</v>
      </c>
      <c r="Q639" s="71">
        <v>24</v>
      </c>
      <c r="R639" s="104">
        <v>2.6755852842809364E-2</v>
      </c>
      <c r="S639" s="114">
        <v>0.73021181716833894</v>
      </c>
    </row>
    <row r="640" spans="2:19" ht="18" customHeight="1" x14ac:dyDescent="0.25">
      <c r="B640" s="7" t="s">
        <v>20</v>
      </c>
      <c r="C640" s="27" t="s">
        <v>272</v>
      </c>
      <c r="D640" s="38" t="s">
        <v>773</v>
      </c>
      <c r="E640" s="35">
        <v>1</v>
      </c>
      <c r="F640" s="1">
        <v>4</v>
      </c>
      <c r="G640" s="1">
        <v>1</v>
      </c>
      <c r="H640" s="1">
        <v>4</v>
      </c>
      <c r="I640" s="1">
        <v>1</v>
      </c>
      <c r="J640" s="1">
        <v>3</v>
      </c>
      <c r="K640" s="1">
        <v>1</v>
      </c>
      <c r="L640" s="1">
        <v>2</v>
      </c>
      <c r="M640" s="1">
        <v>2</v>
      </c>
      <c r="N640" s="18">
        <v>2</v>
      </c>
      <c r="O640" s="18">
        <v>0</v>
      </c>
      <c r="P640" s="41">
        <v>1</v>
      </c>
      <c r="Q640" s="71">
        <v>22</v>
      </c>
      <c r="R640" s="104">
        <v>2.4526198439241916E-2</v>
      </c>
      <c r="S640" s="114">
        <v>0.7547380156075808</v>
      </c>
    </row>
    <row r="641" spans="2:19" ht="18" customHeight="1" x14ac:dyDescent="0.25">
      <c r="B641" s="7" t="s">
        <v>21</v>
      </c>
      <c r="C641" s="27" t="s">
        <v>122</v>
      </c>
      <c r="D641" s="38" t="s">
        <v>774</v>
      </c>
      <c r="E641" s="35">
        <v>2</v>
      </c>
      <c r="F641" s="1">
        <v>3</v>
      </c>
      <c r="G641" s="1">
        <v>0</v>
      </c>
      <c r="H641" s="1">
        <v>2</v>
      </c>
      <c r="I641" s="1">
        <v>4</v>
      </c>
      <c r="J641" s="1">
        <v>1</v>
      </c>
      <c r="K641" s="1">
        <v>4</v>
      </c>
      <c r="L641" s="1">
        <v>1</v>
      </c>
      <c r="M641" s="1">
        <v>1</v>
      </c>
      <c r="N641" s="18">
        <v>0</v>
      </c>
      <c r="O641" s="18">
        <v>1</v>
      </c>
      <c r="P641" s="41">
        <v>2</v>
      </c>
      <c r="Q641" s="71">
        <v>21</v>
      </c>
      <c r="R641" s="104">
        <v>2.3411371237458192E-2</v>
      </c>
      <c r="S641" s="114">
        <v>0.77814938684503898</v>
      </c>
    </row>
    <row r="642" spans="2:19" ht="18" customHeight="1" x14ac:dyDescent="0.25">
      <c r="B642" s="7" t="s">
        <v>22</v>
      </c>
      <c r="C642" s="27" t="s">
        <v>266</v>
      </c>
      <c r="D642" s="38" t="s">
        <v>775</v>
      </c>
      <c r="E642" s="35">
        <v>2</v>
      </c>
      <c r="F642" s="1">
        <v>0</v>
      </c>
      <c r="G642" s="1">
        <v>0</v>
      </c>
      <c r="H642" s="1">
        <v>0</v>
      </c>
      <c r="I642" s="1">
        <v>3</v>
      </c>
      <c r="J642" s="1">
        <v>1</v>
      </c>
      <c r="K642" s="1">
        <v>3</v>
      </c>
      <c r="L642" s="1">
        <v>1</v>
      </c>
      <c r="M642" s="1">
        <v>1</v>
      </c>
      <c r="N642" s="18">
        <v>1</v>
      </c>
      <c r="O642" s="18">
        <v>1</v>
      </c>
      <c r="P642" s="41">
        <v>2</v>
      </c>
      <c r="Q642" s="71">
        <v>15</v>
      </c>
      <c r="R642" s="104">
        <v>1.6722408026755852E-2</v>
      </c>
      <c r="S642" s="114">
        <v>0.79487179487179482</v>
      </c>
    </row>
    <row r="643" spans="2:19" ht="18" customHeight="1" x14ac:dyDescent="0.25">
      <c r="B643" s="7" t="s">
        <v>23</v>
      </c>
      <c r="C643" s="27" t="s">
        <v>243</v>
      </c>
      <c r="D643" s="38" t="s">
        <v>776</v>
      </c>
      <c r="E643" s="35">
        <v>3</v>
      </c>
      <c r="F643" s="1">
        <v>2</v>
      </c>
      <c r="G643" s="1">
        <v>0</v>
      </c>
      <c r="H643" s="1">
        <v>2</v>
      </c>
      <c r="I643" s="1">
        <v>1</v>
      </c>
      <c r="J643" s="1">
        <v>0</v>
      </c>
      <c r="K643" s="1">
        <v>2</v>
      </c>
      <c r="L643" s="1">
        <v>0</v>
      </c>
      <c r="M643" s="1">
        <v>2</v>
      </c>
      <c r="N643" s="18">
        <v>0</v>
      </c>
      <c r="O643" s="18">
        <v>1</v>
      </c>
      <c r="P643" s="41">
        <v>1</v>
      </c>
      <c r="Q643" s="71">
        <v>14</v>
      </c>
      <c r="R643" s="104">
        <v>1.560758082497213E-2</v>
      </c>
      <c r="S643" s="114">
        <v>0.81047937569676698</v>
      </c>
    </row>
    <row r="644" spans="2:19" ht="18" customHeight="1" x14ac:dyDescent="0.25">
      <c r="B644" s="7" t="s">
        <v>24</v>
      </c>
      <c r="C644" s="27" t="s">
        <v>442</v>
      </c>
      <c r="D644" s="38" t="s">
        <v>777</v>
      </c>
      <c r="E644" s="35">
        <v>2</v>
      </c>
      <c r="F644" s="1">
        <v>2</v>
      </c>
      <c r="G644" s="1">
        <v>0</v>
      </c>
      <c r="H644" s="1">
        <v>0</v>
      </c>
      <c r="I644" s="1">
        <v>2</v>
      </c>
      <c r="J644" s="1">
        <v>0</v>
      </c>
      <c r="K644" s="1">
        <v>1</v>
      </c>
      <c r="L644" s="1">
        <v>2</v>
      </c>
      <c r="M644" s="1">
        <v>1</v>
      </c>
      <c r="N644" s="18">
        <v>0</v>
      </c>
      <c r="O644" s="18">
        <v>0</v>
      </c>
      <c r="P644" s="41">
        <v>0</v>
      </c>
      <c r="Q644" s="71">
        <v>10</v>
      </c>
      <c r="R644" s="104">
        <v>1.1148272017837236E-2</v>
      </c>
      <c r="S644" s="114">
        <v>0.82162764771460417</v>
      </c>
    </row>
    <row r="645" spans="2:19" ht="18" customHeight="1" x14ac:dyDescent="0.25">
      <c r="B645" s="7" t="s">
        <v>25</v>
      </c>
      <c r="C645" s="27" t="s">
        <v>233</v>
      </c>
      <c r="D645" s="38" t="s">
        <v>234</v>
      </c>
      <c r="E645" s="35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1</v>
      </c>
      <c r="L645" s="1">
        <v>2</v>
      </c>
      <c r="M645" s="1">
        <v>2</v>
      </c>
      <c r="N645" s="18">
        <v>1</v>
      </c>
      <c r="O645" s="18">
        <v>0</v>
      </c>
      <c r="P645" s="41">
        <v>1</v>
      </c>
      <c r="Q645" s="71">
        <v>7</v>
      </c>
      <c r="R645" s="104">
        <v>7.803790412486065E-3</v>
      </c>
      <c r="S645" s="114">
        <v>0.82943143812709019</v>
      </c>
    </row>
    <row r="646" spans="2:19" ht="18" customHeight="1" x14ac:dyDescent="0.25">
      <c r="B646" s="7" t="s">
        <v>26</v>
      </c>
      <c r="C646" s="27" t="s">
        <v>513</v>
      </c>
      <c r="D646" s="38" t="s">
        <v>778</v>
      </c>
      <c r="E646" s="35">
        <v>0</v>
      </c>
      <c r="F646" s="1">
        <v>1</v>
      </c>
      <c r="G646" s="1">
        <v>0</v>
      </c>
      <c r="H646" s="1">
        <v>0</v>
      </c>
      <c r="I646" s="1">
        <v>1</v>
      </c>
      <c r="J646" s="1">
        <v>1</v>
      </c>
      <c r="K646" s="1">
        <v>0</v>
      </c>
      <c r="L646" s="1">
        <v>1</v>
      </c>
      <c r="M646" s="1">
        <v>1</v>
      </c>
      <c r="N646" s="18">
        <v>0</v>
      </c>
      <c r="O646" s="18">
        <v>1</v>
      </c>
      <c r="P646" s="41">
        <v>1</v>
      </c>
      <c r="Q646" s="71">
        <v>7</v>
      </c>
      <c r="R646" s="104">
        <v>7.803790412486065E-3</v>
      </c>
      <c r="S646" s="114">
        <v>0.83723522853957622</v>
      </c>
    </row>
    <row r="647" spans="2:19" ht="18" customHeight="1" x14ac:dyDescent="0.25">
      <c r="B647" s="7" t="s">
        <v>27</v>
      </c>
      <c r="C647" s="27" t="s">
        <v>582</v>
      </c>
      <c r="D647" s="38" t="s">
        <v>779</v>
      </c>
      <c r="E647" s="35">
        <v>0</v>
      </c>
      <c r="F647" s="1">
        <v>1</v>
      </c>
      <c r="G647" s="1">
        <v>0</v>
      </c>
      <c r="H647" s="1">
        <v>0</v>
      </c>
      <c r="I647" s="1">
        <v>0</v>
      </c>
      <c r="J647" s="1">
        <v>0</v>
      </c>
      <c r="K647" s="1">
        <v>1</v>
      </c>
      <c r="L647" s="1">
        <v>1</v>
      </c>
      <c r="M647" s="1">
        <v>0</v>
      </c>
      <c r="N647" s="18">
        <v>0</v>
      </c>
      <c r="O647" s="18">
        <v>3</v>
      </c>
      <c r="P647" s="41">
        <v>1</v>
      </c>
      <c r="Q647" s="71">
        <v>7</v>
      </c>
      <c r="R647" s="104">
        <v>7.803790412486065E-3</v>
      </c>
      <c r="S647" s="114">
        <v>0.84503901895206224</v>
      </c>
    </row>
    <row r="648" spans="2:19" ht="18" customHeight="1" x14ac:dyDescent="0.25">
      <c r="B648" s="7" t="s">
        <v>28</v>
      </c>
      <c r="C648" s="27" t="s">
        <v>502</v>
      </c>
      <c r="D648" s="38" t="s">
        <v>780</v>
      </c>
      <c r="E648" s="35">
        <v>2</v>
      </c>
      <c r="F648" s="1">
        <v>0</v>
      </c>
      <c r="G648" s="1">
        <v>0</v>
      </c>
      <c r="H648" s="1">
        <v>0</v>
      </c>
      <c r="I648" s="1">
        <v>0</v>
      </c>
      <c r="J648" s="1">
        <v>1</v>
      </c>
      <c r="K648" s="1">
        <v>1</v>
      </c>
      <c r="L648" s="1">
        <v>1</v>
      </c>
      <c r="M648" s="1">
        <v>1</v>
      </c>
      <c r="N648" s="18">
        <v>0</v>
      </c>
      <c r="O648" s="18">
        <v>0</v>
      </c>
      <c r="P648" s="41">
        <v>0</v>
      </c>
      <c r="Q648" s="71">
        <v>6</v>
      </c>
      <c r="R648" s="104">
        <v>6.688963210702341E-3</v>
      </c>
      <c r="S648" s="114">
        <v>0.85172798216276457</v>
      </c>
    </row>
    <row r="649" spans="2:19" ht="18" customHeight="1" x14ac:dyDescent="0.25">
      <c r="B649" s="7" t="s">
        <v>29</v>
      </c>
      <c r="C649" s="27" t="s">
        <v>565</v>
      </c>
      <c r="D649" s="38" t="s">
        <v>781</v>
      </c>
      <c r="E649" s="35">
        <v>0</v>
      </c>
      <c r="F649" s="1">
        <v>1</v>
      </c>
      <c r="G649" s="1">
        <v>0</v>
      </c>
      <c r="H649" s="1">
        <v>0</v>
      </c>
      <c r="I649" s="1">
        <v>1</v>
      </c>
      <c r="J649" s="1">
        <v>1</v>
      </c>
      <c r="K649" s="1">
        <v>0</v>
      </c>
      <c r="L649" s="1">
        <v>0</v>
      </c>
      <c r="M649" s="1">
        <v>0</v>
      </c>
      <c r="N649" s="18">
        <v>0</v>
      </c>
      <c r="O649" s="18">
        <v>2</v>
      </c>
      <c r="P649" s="41">
        <v>0</v>
      </c>
      <c r="Q649" s="71">
        <v>5</v>
      </c>
      <c r="R649" s="104">
        <v>5.5741360089186179E-3</v>
      </c>
      <c r="S649" s="114">
        <v>0.85730211817168323</v>
      </c>
    </row>
    <row r="650" spans="2:19" ht="18" customHeight="1" x14ac:dyDescent="0.25">
      <c r="B650" s="7" t="s">
        <v>30</v>
      </c>
      <c r="C650" s="27" t="s">
        <v>267</v>
      </c>
      <c r="D650" s="38" t="s">
        <v>782</v>
      </c>
      <c r="E650" s="35">
        <v>0</v>
      </c>
      <c r="F650" s="1">
        <v>0</v>
      </c>
      <c r="G650" s="1">
        <v>0</v>
      </c>
      <c r="H650" s="1">
        <v>0</v>
      </c>
      <c r="I650" s="1">
        <v>1</v>
      </c>
      <c r="J650" s="1">
        <v>2</v>
      </c>
      <c r="K650" s="1">
        <v>1</v>
      </c>
      <c r="L650" s="1">
        <v>0</v>
      </c>
      <c r="M650" s="1">
        <v>1</v>
      </c>
      <c r="N650" s="18">
        <v>0</v>
      </c>
      <c r="O650" s="18">
        <v>0</v>
      </c>
      <c r="P650" s="41">
        <v>0</v>
      </c>
      <c r="Q650" s="71">
        <v>5</v>
      </c>
      <c r="R650" s="104">
        <v>5.5741360089186179E-3</v>
      </c>
      <c r="S650" s="114">
        <v>0.86287625418060188</v>
      </c>
    </row>
    <row r="651" spans="2:19" ht="16.5" thickBot="1" x14ac:dyDescent="0.3">
      <c r="B651" s="12"/>
      <c r="C651" s="27" t="s">
        <v>1</v>
      </c>
      <c r="D651" s="32"/>
      <c r="E651" s="36">
        <v>6</v>
      </c>
      <c r="F651" s="4">
        <v>7</v>
      </c>
      <c r="G651" s="4">
        <v>6</v>
      </c>
      <c r="H651" s="4">
        <v>8</v>
      </c>
      <c r="I651" s="4">
        <v>12</v>
      </c>
      <c r="J651" s="4">
        <v>9</v>
      </c>
      <c r="K651" s="4">
        <v>13</v>
      </c>
      <c r="L651" s="4">
        <v>15</v>
      </c>
      <c r="M651" s="4">
        <v>16</v>
      </c>
      <c r="N651" s="42">
        <v>13</v>
      </c>
      <c r="O651" s="42">
        <v>9</v>
      </c>
      <c r="P651" s="43">
        <v>9</v>
      </c>
      <c r="Q651" s="98">
        <v>123</v>
      </c>
      <c r="R651" s="104">
        <v>0.13712374581939799</v>
      </c>
      <c r="S651" s="114">
        <v>0.99999999999999989</v>
      </c>
    </row>
    <row r="652" spans="2:19" ht="23.25" customHeight="1" thickBot="1" x14ac:dyDescent="0.3">
      <c r="B652" s="59"/>
      <c r="C652" s="54"/>
      <c r="D652" s="53" t="s">
        <v>2</v>
      </c>
      <c r="E652" s="61">
        <v>76</v>
      </c>
      <c r="F652" s="60">
        <v>71</v>
      </c>
      <c r="G652" s="60">
        <v>31</v>
      </c>
      <c r="H652" s="60">
        <v>98</v>
      </c>
      <c r="I652" s="60">
        <v>78</v>
      </c>
      <c r="J652" s="60">
        <v>79</v>
      </c>
      <c r="K652" s="60">
        <v>81</v>
      </c>
      <c r="L652" s="60">
        <v>96</v>
      </c>
      <c r="M652" s="60">
        <v>94</v>
      </c>
      <c r="N652" s="60">
        <v>72</v>
      </c>
      <c r="O652" s="60">
        <v>74</v>
      </c>
      <c r="P652" s="60">
        <v>47</v>
      </c>
      <c r="Q652" s="57">
        <v>897</v>
      </c>
      <c r="R652" s="52">
        <v>1</v>
      </c>
      <c r="S652" s="53"/>
    </row>
    <row r="653" spans="2:19" ht="15.75" x14ac:dyDescent="0.25">
      <c r="B653" s="21" t="s">
        <v>42</v>
      </c>
      <c r="C653" s="27"/>
      <c r="D653" s="1"/>
      <c r="E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73"/>
      <c r="R653" s="15"/>
      <c r="S653" s="16"/>
    </row>
    <row r="656" spans="2:19" ht="15.75" x14ac:dyDescent="0.25">
      <c r="B656" s="143" t="s">
        <v>64</v>
      </c>
      <c r="C656" s="143"/>
      <c r="D656" s="143"/>
      <c r="E656" s="143"/>
      <c r="F656" s="143"/>
      <c r="G656" s="143"/>
      <c r="H656" s="143"/>
      <c r="I656" s="143"/>
      <c r="J656" s="143"/>
      <c r="K656" s="143"/>
      <c r="L656" s="143"/>
      <c r="M656" s="143"/>
      <c r="N656" s="143"/>
      <c r="O656" s="143"/>
      <c r="P656" s="143"/>
      <c r="Q656" s="143"/>
      <c r="R656" s="143"/>
      <c r="S656" s="143"/>
    </row>
    <row r="657" spans="2:19" ht="15.75" x14ac:dyDescent="0.25">
      <c r="B657" s="128" t="s">
        <v>444</v>
      </c>
      <c r="C657" s="128"/>
      <c r="D657" s="128"/>
      <c r="E657" s="128"/>
      <c r="F657" s="128"/>
      <c r="G657" s="128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8"/>
    </row>
    <row r="658" spans="2:19" ht="15.75" x14ac:dyDescent="0.25">
      <c r="B658" s="139" t="s">
        <v>53</v>
      </c>
      <c r="C658" s="139"/>
      <c r="D658" s="139"/>
      <c r="E658" s="139"/>
      <c r="F658" s="139"/>
      <c r="G658" s="139"/>
      <c r="H658" s="139"/>
      <c r="I658" s="139"/>
      <c r="J658" s="139"/>
      <c r="K658" s="139"/>
      <c r="L658" s="139"/>
      <c r="M658" s="139"/>
      <c r="N658" s="139"/>
      <c r="O658" s="139"/>
      <c r="P658" s="139"/>
      <c r="Q658" s="139"/>
      <c r="R658" s="139"/>
      <c r="S658" s="139"/>
    </row>
    <row r="674" spans="2:19" ht="15.75" thickBot="1" x14ac:dyDescent="0.3"/>
    <row r="675" spans="2:19" ht="21" customHeight="1" thickBot="1" x14ac:dyDescent="0.3">
      <c r="B675" s="130" t="s">
        <v>32</v>
      </c>
      <c r="C675" s="132" t="s">
        <v>182</v>
      </c>
      <c r="D675" s="134" t="s">
        <v>181</v>
      </c>
      <c r="E675" s="130" t="s">
        <v>3</v>
      </c>
      <c r="F675" s="132" t="s">
        <v>4</v>
      </c>
      <c r="G675" s="132" t="s">
        <v>5</v>
      </c>
      <c r="H675" s="132" t="s">
        <v>6</v>
      </c>
      <c r="I675" s="132" t="s">
        <v>7</v>
      </c>
      <c r="J675" s="132" t="s">
        <v>8</v>
      </c>
      <c r="K675" s="132" t="s">
        <v>31</v>
      </c>
      <c r="L675" s="132" t="s">
        <v>33</v>
      </c>
      <c r="M675" s="132" t="s">
        <v>34</v>
      </c>
      <c r="N675" s="132" t="s">
        <v>35</v>
      </c>
      <c r="O675" s="132" t="s">
        <v>36</v>
      </c>
      <c r="P675" s="132" t="s">
        <v>37</v>
      </c>
      <c r="Q675" s="136" t="s">
        <v>557</v>
      </c>
      <c r="R675" s="137"/>
      <c r="S675" s="138"/>
    </row>
    <row r="676" spans="2:19" ht="24.75" customHeight="1" thickBot="1" x14ac:dyDescent="0.3">
      <c r="B676" s="131"/>
      <c r="C676" s="133"/>
      <c r="D676" s="135"/>
      <c r="E676" s="142"/>
      <c r="F676" s="141"/>
      <c r="G676" s="141"/>
      <c r="H676" s="141"/>
      <c r="I676" s="141"/>
      <c r="J676" s="141"/>
      <c r="K676" s="141"/>
      <c r="L676" s="141"/>
      <c r="M676" s="141"/>
      <c r="N676" s="141"/>
      <c r="O676" s="141"/>
      <c r="P676" s="141"/>
      <c r="Q676" s="22" t="s">
        <v>2</v>
      </c>
      <c r="R676" s="103" t="s">
        <v>9</v>
      </c>
      <c r="S676" s="113" t="s">
        <v>10</v>
      </c>
    </row>
    <row r="677" spans="2:19" ht="18" customHeight="1" x14ac:dyDescent="0.25">
      <c r="B677" s="7" t="s">
        <v>11</v>
      </c>
      <c r="C677" s="27" t="s">
        <v>88</v>
      </c>
      <c r="D677" s="38" t="s">
        <v>200</v>
      </c>
      <c r="E677" s="33">
        <v>10</v>
      </c>
      <c r="F677" s="34">
        <v>29</v>
      </c>
      <c r="G677" s="34">
        <v>0</v>
      </c>
      <c r="H677" s="34">
        <v>45</v>
      </c>
      <c r="I677" s="34">
        <v>6</v>
      </c>
      <c r="J677" s="34">
        <v>3</v>
      </c>
      <c r="K677" s="34">
        <v>7</v>
      </c>
      <c r="L677" s="34">
        <v>15</v>
      </c>
      <c r="M677" s="34">
        <v>12</v>
      </c>
      <c r="N677" s="39">
        <v>2</v>
      </c>
      <c r="O677" s="39">
        <v>17</v>
      </c>
      <c r="P677" s="40">
        <v>0</v>
      </c>
      <c r="Q677" s="91">
        <v>146</v>
      </c>
      <c r="R677" s="105">
        <v>0.167816091954023</v>
      </c>
      <c r="S677" s="115">
        <v>0.167816091954023</v>
      </c>
    </row>
    <row r="678" spans="2:19" ht="18" customHeight="1" x14ac:dyDescent="0.25">
      <c r="B678" s="7" t="s">
        <v>12</v>
      </c>
      <c r="C678" s="27" t="s">
        <v>136</v>
      </c>
      <c r="D678" s="38" t="s">
        <v>783</v>
      </c>
      <c r="E678" s="35">
        <v>9</v>
      </c>
      <c r="F678" s="1">
        <v>16</v>
      </c>
      <c r="G678" s="1">
        <v>4</v>
      </c>
      <c r="H678" s="1">
        <v>23</v>
      </c>
      <c r="I678" s="1">
        <v>16</v>
      </c>
      <c r="J678" s="1">
        <v>10</v>
      </c>
      <c r="K678" s="1">
        <v>6</v>
      </c>
      <c r="L678" s="1">
        <v>3</v>
      </c>
      <c r="M678" s="1">
        <v>9</v>
      </c>
      <c r="N678" s="18">
        <v>0</v>
      </c>
      <c r="O678" s="18">
        <v>7</v>
      </c>
      <c r="P678" s="41">
        <v>0</v>
      </c>
      <c r="Q678" s="71">
        <v>103</v>
      </c>
      <c r="R678" s="104">
        <v>0.11839080459770115</v>
      </c>
      <c r="S678" s="114">
        <v>0.28620689655172415</v>
      </c>
    </row>
    <row r="679" spans="2:19" ht="18" customHeight="1" x14ac:dyDescent="0.25">
      <c r="B679" s="7" t="s">
        <v>13</v>
      </c>
      <c r="C679" s="27" t="s">
        <v>410</v>
      </c>
      <c r="D679" s="38" t="s">
        <v>784</v>
      </c>
      <c r="E679" s="35">
        <v>8</v>
      </c>
      <c r="F679" s="1">
        <v>0</v>
      </c>
      <c r="G679" s="1">
        <v>0</v>
      </c>
      <c r="H679" s="1">
        <v>0</v>
      </c>
      <c r="I679" s="1">
        <v>4</v>
      </c>
      <c r="J679" s="1">
        <v>13</v>
      </c>
      <c r="K679" s="1">
        <v>8</v>
      </c>
      <c r="L679" s="1">
        <v>13</v>
      </c>
      <c r="M679" s="1">
        <v>16</v>
      </c>
      <c r="N679" s="18">
        <v>10</v>
      </c>
      <c r="O679" s="18">
        <v>0</v>
      </c>
      <c r="P679" s="41">
        <v>0</v>
      </c>
      <c r="Q679" s="71">
        <v>72</v>
      </c>
      <c r="R679" s="104">
        <v>8.2758620689655171E-2</v>
      </c>
      <c r="S679" s="114">
        <v>0.36896551724137933</v>
      </c>
    </row>
    <row r="680" spans="2:19" ht="18" customHeight="1" x14ac:dyDescent="0.25">
      <c r="B680" s="7" t="s">
        <v>14</v>
      </c>
      <c r="C680" s="27" t="s">
        <v>145</v>
      </c>
      <c r="D680" s="38" t="s">
        <v>785</v>
      </c>
      <c r="E680" s="35">
        <v>3</v>
      </c>
      <c r="F680" s="1">
        <v>8</v>
      </c>
      <c r="G680" s="1">
        <v>2</v>
      </c>
      <c r="H680" s="1">
        <v>9</v>
      </c>
      <c r="I680" s="1">
        <v>6</v>
      </c>
      <c r="J680" s="1">
        <v>8</v>
      </c>
      <c r="K680" s="1">
        <v>6</v>
      </c>
      <c r="L680" s="1">
        <v>5</v>
      </c>
      <c r="M680" s="1">
        <v>7</v>
      </c>
      <c r="N680" s="18">
        <v>2</v>
      </c>
      <c r="O680" s="18">
        <v>6</v>
      </c>
      <c r="P680" s="41">
        <v>1</v>
      </c>
      <c r="Q680" s="71">
        <v>63</v>
      </c>
      <c r="R680" s="104">
        <v>7.2413793103448282E-2</v>
      </c>
      <c r="S680" s="114">
        <v>0.44137931034482758</v>
      </c>
    </row>
    <row r="681" spans="2:19" ht="18" customHeight="1" x14ac:dyDescent="0.25">
      <c r="B681" s="7" t="s">
        <v>15</v>
      </c>
      <c r="C681" s="27" t="s">
        <v>190</v>
      </c>
      <c r="D681" s="38" t="s">
        <v>786</v>
      </c>
      <c r="E681" s="35">
        <v>4</v>
      </c>
      <c r="F681" s="1">
        <v>7</v>
      </c>
      <c r="G681" s="1">
        <v>3</v>
      </c>
      <c r="H681" s="1">
        <v>14</v>
      </c>
      <c r="I681" s="1">
        <v>8</v>
      </c>
      <c r="J681" s="1">
        <v>7</v>
      </c>
      <c r="K681" s="1">
        <v>5</v>
      </c>
      <c r="L681" s="1">
        <v>4</v>
      </c>
      <c r="M681" s="1">
        <v>4</v>
      </c>
      <c r="N681" s="18">
        <v>2</v>
      </c>
      <c r="O681" s="18">
        <v>1</v>
      </c>
      <c r="P681" s="41">
        <v>2</v>
      </c>
      <c r="Q681" s="71">
        <v>61</v>
      </c>
      <c r="R681" s="104">
        <v>7.0114942528735638E-2</v>
      </c>
      <c r="S681" s="114">
        <v>0.5114942528735632</v>
      </c>
    </row>
    <row r="682" spans="2:19" ht="18" customHeight="1" x14ac:dyDescent="0.25">
      <c r="B682" s="7" t="s">
        <v>16</v>
      </c>
      <c r="C682" s="27" t="s">
        <v>109</v>
      </c>
      <c r="D682" s="38" t="s">
        <v>787</v>
      </c>
      <c r="E682" s="35">
        <v>6</v>
      </c>
      <c r="F682" s="1">
        <v>30</v>
      </c>
      <c r="G682" s="1">
        <v>2</v>
      </c>
      <c r="H682" s="1">
        <v>5</v>
      </c>
      <c r="I682" s="1">
        <v>0</v>
      </c>
      <c r="J682" s="1">
        <v>0</v>
      </c>
      <c r="K682" s="1">
        <v>12</v>
      </c>
      <c r="L682" s="1">
        <v>1</v>
      </c>
      <c r="M682" s="1">
        <v>0</v>
      </c>
      <c r="N682" s="18">
        <v>0</v>
      </c>
      <c r="O682" s="18">
        <v>0</v>
      </c>
      <c r="P682" s="41">
        <v>0</v>
      </c>
      <c r="Q682" s="71">
        <v>56</v>
      </c>
      <c r="R682" s="104">
        <v>6.4367816091954022E-2</v>
      </c>
      <c r="S682" s="114">
        <v>0.57586206896551717</v>
      </c>
    </row>
    <row r="683" spans="2:19" ht="18" customHeight="1" x14ac:dyDescent="0.25">
      <c r="B683" s="7" t="s">
        <v>17</v>
      </c>
      <c r="C683" s="27" t="s">
        <v>196</v>
      </c>
      <c r="D683" s="38" t="s">
        <v>197</v>
      </c>
      <c r="E683" s="35">
        <v>0</v>
      </c>
      <c r="F683" s="1">
        <v>1</v>
      </c>
      <c r="G683" s="1">
        <v>0</v>
      </c>
      <c r="H683" s="1">
        <v>14</v>
      </c>
      <c r="I683" s="1">
        <v>9</v>
      </c>
      <c r="J683" s="1">
        <v>7</v>
      </c>
      <c r="K683" s="1">
        <v>4</v>
      </c>
      <c r="L683" s="1">
        <v>4</v>
      </c>
      <c r="M683" s="1">
        <v>4</v>
      </c>
      <c r="N683" s="18">
        <v>1</v>
      </c>
      <c r="O683" s="18">
        <v>6</v>
      </c>
      <c r="P683" s="41">
        <v>0</v>
      </c>
      <c r="Q683" s="71">
        <v>50</v>
      </c>
      <c r="R683" s="104">
        <v>5.7471264367816091E-2</v>
      </c>
      <c r="S683" s="114">
        <v>0.6333333333333333</v>
      </c>
    </row>
    <row r="684" spans="2:19" ht="18" customHeight="1" x14ac:dyDescent="0.25">
      <c r="B684" s="7" t="s">
        <v>18</v>
      </c>
      <c r="C684" s="27" t="s">
        <v>460</v>
      </c>
      <c r="D684" s="38" t="s">
        <v>740</v>
      </c>
      <c r="E684" s="35">
        <v>0</v>
      </c>
      <c r="F684" s="1">
        <v>0</v>
      </c>
      <c r="G684" s="1">
        <v>0</v>
      </c>
      <c r="H684" s="1">
        <v>13</v>
      </c>
      <c r="I684" s="1">
        <v>11</v>
      </c>
      <c r="J684" s="1">
        <v>2</v>
      </c>
      <c r="K684" s="1">
        <v>0</v>
      </c>
      <c r="L684" s="1">
        <v>5</v>
      </c>
      <c r="M684" s="1">
        <v>7</v>
      </c>
      <c r="N684" s="18">
        <v>0</v>
      </c>
      <c r="O684" s="18">
        <v>5</v>
      </c>
      <c r="P684" s="41">
        <v>0</v>
      </c>
      <c r="Q684" s="71">
        <v>43</v>
      </c>
      <c r="R684" s="104">
        <v>4.9425287356321838E-2</v>
      </c>
      <c r="S684" s="114">
        <v>0.68275862068965509</v>
      </c>
    </row>
    <row r="685" spans="2:19" ht="18" customHeight="1" x14ac:dyDescent="0.25">
      <c r="B685" s="7" t="s">
        <v>19</v>
      </c>
      <c r="C685" s="27" t="s">
        <v>255</v>
      </c>
      <c r="D685" s="38" t="s">
        <v>788</v>
      </c>
      <c r="E685" s="35">
        <v>2</v>
      </c>
      <c r="F685" s="1">
        <v>2</v>
      </c>
      <c r="G685" s="1">
        <v>0</v>
      </c>
      <c r="H685" s="1">
        <v>3</v>
      </c>
      <c r="I685" s="1">
        <v>9</v>
      </c>
      <c r="J685" s="1">
        <v>10</v>
      </c>
      <c r="K685" s="1">
        <v>7</v>
      </c>
      <c r="L685" s="1">
        <v>0</v>
      </c>
      <c r="M685" s="1">
        <v>8</v>
      </c>
      <c r="N685" s="18">
        <v>0</v>
      </c>
      <c r="O685" s="18">
        <v>0</v>
      </c>
      <c r="P685" s="41">
        <v>0</v>
      </c>
      <c r="Q685" s="71">
        <v>41</v>
      </c>
      <c r="R685" s="104">
        <v>4.7126436781609195E-2</v>
      </c>
      <c r="S685" s="114">
        <v>0.72988505747126431</v>
      </c>
    </row>
    <row r="686" spans="2:19" ht="18" customHeight="1" x14ac:dyDescent="0.25">
      <c r="B686" s="7" t="s">
        <v>20</v>
      </c>
      <c r="C686" s="27" t="s">
        <v>141</v>
      </c>
      <c r="D686" s="38" t="s">
        <v>789</v>
      </c>
      <c r="E686" s="35">
        <v>2</v>
      </c>
      <c r="F686" s="1">
        <v>3</v>
      </c>
      <c r="G686" s="1">
        <v>0</v>
      </c>
      <c r="H686" s="1">
        <v>5</v>
      </c>
      <c r="I686" s="1">
        <v>6</v>
      </c>
      <c r="J686" s="1">
        <v>2</v>
      </c>
      <c r="K686" s="1">
        <v>0</v>
      </c>
      <c r="L686" s="1">
        <v>2</v>
      </c>
      <c r="M686" s="1">
        <v>5</v>
      </c>
      <c r="N686" s="18">
        <v>0</v>
      </c>
      <c r="O686" s="18">
        <v>1</v>
      </c>
      <c r="P686" s="41">
        <v>1</v>
      </c>
      <c r="Q686" s="71">
        <v>27</v>
      </c>
      <c r="R686" s="104">
        <v>3.1034482758620689E-2</v>
      </c>
      <c r="S686" s="114">
        <v>0.76091954022988495</v>
      </c>
    </row>
    <row r="687" spans="2:19" ht="18" customHeight="1" x14ac:dyDescent="0.25">
      <c r="B687" s="7" t="s">
        <v>21</v>
      </c>
      <c r="C687" s="27" t="s">
        <v>161</v>
      </c>
      <c r="D687" s="38" t="s">
        <v>790</v>
      </c>
      <c r="E687" s="35">
        <v>2</v>
      </c>
      <c r="F687" s="1">
        <v>3</v>
      </c>
      <c r="G687" s="1">
        <v>0</v>
      </c>
      <c r="H687" s="1">
        <v>1</v>
      </c>
      <c r="I687" s="1">
        <v>1</v>
      </c>
      <c r="J687" s="1">
        <v>1</v>
      </c>
      <c r="K687" s="1">
        <v>4</v>
      </c>
      <c r="L687" s="1">
        <v>4</v>
      </c>
      <c r="M687" s="1">
        <v>4</v>
      </c>
      <c r="N687" s="18">
        <v>2</v>
      </c>
      <c r="O687" s="18">
        <v>0</v>
      </c>
      <c r="P687" s="41">
        <v>0</v>
      </c>
      <c r="Q687" s="71">
        <v>22</v>
      </c>
      <c r="R687" s="104">
        <v>2.528735632183908E-2</v>
      </c>
      <c r="S687" s="114">
        <v>0.78620689655172404</v>
      </c>
    </row>
    <row r="688" spans="2:19" ht="18" customHeight="1" x14ac:dyDescent="0.25">
      <c r="B688" s="7" t="s">
        <v>22</v>
      </c>
      <c r="C688" s="27" t="s">
        <v>76</v>
      </c>
      <c r="D688" s="38" t="s">
        <v>591</v>
      </c>
      <c r="E688" s="35">
        <v>1</v>
      </c>
      <c r="F688" s="1">
        <v>0</v>
      </c>
      <c r="G688" s="1">
        <v>0</v>
      </c>
      <c r="H688" s="1">
        <v>6</v>
      </c>
      <c r="I688" s="1">
        <v>3</v>
      </c>
      <c r="J688" s="1">
        <v>1</v>
      </c>
      <c r="K688" s="1">
        <v>0</v>
      </c>
      <c r="L688" s="1">
        <v>2</v>
      </c>
      <c r="M688" s="1">
        <v>4</v>
      </c>
      <c r="N688" s="18">
        <v>0</v>
      </c>
      <c r="O688" s="18">
        <v>1</v>
      </c>
      <c r="P688" s="41">
        <v>0</v>
      </c>
      <c r="Q688" s="71">
        <v>18</v>
      </c>
      <c r="R688" s="104">
        <v>2.0689655172413793E-2</v>
      </c>
      <c r="S688" s="114">
        <v>0.80689655172413788</v>
      </c>
    </row>
    <row r="689" spans="2:19" ht="18" customHeight="1" x14ac:dyDescent="0.25">
      <c r="B689" s="7" t="s">
        <v>23</v>
      </c>
      <c r="C689" s="27" t="s">
        <v>80</v>
      </c>
      <c r="D689" s="38" t="s">
        <v>600</v>
      </c>
      <c r="E689" s="35">
        <v>0</v>
      </c>
      <c r="F689" s="1">
        <v>0</v>
      </c>
      <c r="G689" s="1">
        <v>0</v>
      </c>
      <c r="H689" s="1">
        <v>1</v>
      </c>
      <c r="I689" s="1">
        <v>1</v>
      </c>
      <c r="J689" s="1">
        <v>0</v>
      </c>
      <c r="K689" s="1">
        <v>3</v>
      </c>
      <c r="L689" s="1">
        <v>0</v>
      </c>
      <c r="M689" s="1">
        <v>5</v>
      </c>
      <c r="N689" s="18">
        <v>0</v>
      </c>
      <c r="O689" s="18">
        <v>0</v>
      </c>
      <c r="P689" s="41">
        <v>2</v>
      </c>
      <c r="Q689" s="71">
        <v>12</v>
      </c>
      <c r="R689" s="104">
        <v>1.3793103448275862E-2</v>
      </c>
      <c r="S689" s="114">
        <v>0.82068965517241377</v>
      </c>
    </row>
    <row r="690" spans="2:19" ht="18" customHeight="1" x14ac:dyDescent="0.25">
      <c r="B690" s="7" t="s">
        <v>24</v>
      </c>
      <c r="C690" s="27" t="s">
        <v>286</v>
      </c>
      <c r="D690" s="38" t="s">
        <v>791</v>
      </c>
      <c r="E690" s="35">
        <v>0</v>
      </c>
      <c r="F690" s="1">
        <v>0</v>
      </c>
      <c r="G690" s="1">
        <v>0</v>
      </c>
      <c r="H690" s="1">
        <v>0</v>
      </c>
      <c r="I690" s="1">
        <v>1</v>
      </c>
      <c r="J690" s="1">
        <v>2</v>
      </c>
      <c r="K690" s="1">
        <v>7</v>
      </c>
      <c r="L690" s="1">
        <v>1</v>
      </c>
      <c r="M690" s="1">
        <v>0</v>
      </c>
      <c r="N690" s="18">
        <v>0</v>
      </c>
      <c r="O690" s="18">
        <v>0</v>
      </c>
      <c r="P690" s="41">
        <v>0</v>
      </c>
      <c r="Q690" s="71">
        <v>11</v>
      </c>
      <c r="R690" s="104">
        <v>1.264367816091954E-2</v>
      </c>
      <c r="S690" s="114">
        <v>0.83333333333333326</v>
      </c>
    </row>
    <row r="691" spans="2:19" ht="18" customHeight="1" x14ac:dyDescent="0.25">
      <c r="B691" s="7" t="s">
        <v>25</v>
      </c>
      <c r="C691" s="27" t="s">
        <v>494</v>
      </c>
      <c r="D691" s="38" t="s">
        <v>792</v>
      </c>
      <c r="E691" s="35">
        <v>0</v>
      </c>
      <c r="F691" s="1">
        <v>10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8">
        <v>0</v>
      </c>
      <c r="O691" s="18">
        <v>0</v>
      </c>
      <c r="P691" s="41">
        <v>0</v>
      </c>
      <c r="Q691" s="71">
        <v>10</v>
      </c>
      <c r="R691" s="104">
        <v>1.1494252873563218E-2</v>
      </c>
      <c r="S691" s="114">
        <v>0.84482758620689646</v>
      </c>
    </row>
    <row r="692" spans="2:19" ht="18" customHeight="1" x14ac:dyDescent="0.25">
      <c r="B692" s="7" t="s">
        <v>26</v>
      </c>
      <c r="C692" s="27" t="s">
        <v>506</v>
      </c>
      <c r="D692" s="38" t="s">
        <v>793</v>
      </c>
      <c r="E692" s="35">
        <v>1</v>
      </c>
      <c r="F692" s="1">
        <v>2</v>
      </c>
      <c r="G692" s="1">
        <v>0</v>
      </c>
      <c r="H692" s="1">
        <v>0</v>
      </c>
      <c r="I692" s="1">
        <v>0</v>
      </c>
      <c r="J692" s="1">
        <v>2</v>
      </c>
      <c r="K692" s="1">
        <v>4</v>
      </c>
      <c r="L692" s="1">
        <v>1</v>
      </c>
      <c r="M692" s="1">
        <v>0</v>
      </c>
      <c r="N692" s="18">
        <v>0</v>
      </c>
      <c r="O692" s="18">
        <v>0</v>
      </c>
      <c r="P692" s="41">
        <v>0</v>
      </c>
      <c r="Q692" s="71">
        <v>10</v>
      </c>
      <c r="R692" s="104">
        <v>1.1494252873563218E-2</v>
      </c>
      <c r="S692" s="114">
        <v>0.85632183908045967</v>
      </c>
    </row>
    <row r="693" spans="2:19" ht="18" customHeight="1" x14ac:dyDescent="0.25">
      <c r="B693" s="7" t="s">
        <v>27</v>
      </c>
      <c r="C693" s="27" t="s">
        <v>79</v>
      </c>
      <c r="D693" s="38" t="s">
        <v>605</v>
      </c>
      <c r="E693" s="35">
        <v>0</v>
      </c>
      <c r="F693" s="1">
        <v>1</v>
      </c>
      <c r="G693" s="1">
        <v>3</v>
      </c>
      <c r="H693" s="1">
        <v>0</v>
      </c>
      <c r="I693" s="1">
        <v>0</v>
      </c>
      <c r="J693" s="1">
        <v>0</v>
      </c>
      <c r="K693" s="1">
        <v>1</v>
      </c>
      <c r="L693" s="1">
        <v>1</v>
      </c>
      <c r="M693" s="1">
        <v>1</v>
      </c>
      <c r="N693" s="18">
        <v>1</v>
      </c>
      <c r="O693" s="18">
        <v>1</v>
      </c>
      <c r="P693" s="41">
        <v>0</v>
      </c>
      <c r="Q693" s="71">
        <v>9</v>
      </c>
      <c r="R693" s="104">
        <v>1.0344827586206896E-2</v>
      </c>
      <c r="S693" s="114">
        <v>0.86666666666666659</v>
      </c>
    </row>
    <row r="694" spans="2:19" ht="18" customHeight="1" x14ac:dyDescent="0.25">
      <c r="B694" s="7" t="s">
        <v>28</v>
      </c>
      <c r="C694" s="27" t="s">
        <v>227</v>
      </c>
      <c r="D694" s="38" t="s">
        <v>794</v>
      </c>
      <c r="E694" s="35">
        <v>1</v>
      </c>
      <c r="F694" s="1">
        <v>1</v>
      </c>
      <c r="G694" s="1">
        <v>0</v>
      </c>
      <c r="H694" s="1">
        <v>3</v>
      </c>
      <c r="I694" s="1">
        <v>0</v>
      </c>
      <c r="J694" s="1">
        <v>1</v>
      </c>
      <c r="K694" s="1">
        <v>0</v>
      </c>
      <c r="L694" s="1">
        <v>0</v>
      </c>
      <c r="M694" s="1">
        <v>2</v>
      </c>
      <c r="N694" s="18">
        <v>0</v>
      </c>
      <c r="O694" s="18">
        <v>1</v>
      </c>
      <c r="P694" s="41">
        <v>0</v>
      </c>
      <c r="Q694" s="71">
        <v>9</v>
      </c>
      <c r="R694" s="104">
        <v>1.0344827586206896E-2</v>
      </c>
      <c r="S694" s="114">
        <v>0.8770114942528735</v>
      </c>
    </row>
    <row r="695" spans="2:19" ht="18" customHeight="1" x14ac:dyDescent="0.25">
      <c r="B695" s="7" t="s">
        <v>29</v>
      </c>
      <c r="C695" s="27" t="s">
        <v>339</v>
      </c>
      <c r="D695" s="38" t="s">
        <v>795</v>
      </c>
      <c r="E695" s="35">
        <v>0</v>
      </c>
      <c r="F695" s="1">
        <v>0</v>
      </c>
      <c r="G695" s="1">
        <v>0</v>
      </c>
      <c r="H695" s="1">
        <v>3</v>
      </c>
      <c r="I695" s="1">
        <v>3</v>
      </c>
      <c r="J695" s="1">
        <v>0</v>
      </c>
      <c r="K695" s="1">
        <v>1</v>
      </c>
      <c r="L695" s="1">
        <v>1</v>
      </c>
      <c r="M695" s="1">
        <v>0</v>
      </c>
      <c r="N695" s="18">
        <v>0</v>
      </c>
      <c r="O695" s="18">
        <v>0</v>
      </c>
      <c r="P695" s="41">
        <v>0</v>
      </c>
      <c r="Q695" s="71">
        <v>8</v>
      </c>
      <c r="R695" s="104">
        <v>9.1954022988505746E-3</v>
      </c>
      <c r="S695" s="114">
        <v>0.88620689655172402</v>
      </c>
    </row>
    <row r="696" spans="2:19" ht="18" customHeight="1" x14ac:dyDescent="0.25">
      <c r="B696" s="7" t="s">
        <v>30</v>
      </c>
      <c r="C696" s="27" t="s">
        <v>240</v>
      </c>
      <c r="D696" s="38" t="s">
        <v>796</v>
      </c>
      <c r="E696" s="35">
        <v>1</v>
      </c>
      <c r="F696" s="1">
        <v>0</v>
      </c>
      <c r="G696" s="1">
        <v>0</v>
      </c>
      <c r="H696" s="1">
        <v>2</v>
      </c>
      <c r="I696" s="1">
        <v>1</v>
      </c>
      <c r="J696" s="1">
        <v>1</v>
      </c>
      <c r="K696" s="1">
        <v>1</v>
      </c>
      <c r="L696" s="1">
        <v>0</v>
      </c>
      <c r="M696" s="1">
        <v>1</v>
      </c>
      <c r="N696" s="18">
        <v>0</v>
      </c>
      <c r="O696" s="18">
        <v>0</v>
      </c>
      <c r="P696" s="41">
        <v>0</v>
      </c>
      <c r="Q696" s="71">
        <v>7</v>
      </c>
      <c r="R696" s="104">
        <v>8.0459770114942528E-3</v>
      </c>
      <c r="S696" s="114">
        <v>0.89425287356321825</v>
      </c>
    </row>
    <row r="697" spans="2:19" ht="16.5" thickBot="1" x14ac:dyDescent="0.3">
      <c r="B697" s="12"/>
      <c r="C697" s="27" t="s">
        <v>1</v>
      </c>
      <c r="D697" s="37"/>
      <c r="E697" s="36">
        <v>4</v>
      </c>
      <c r="F697" s="4">
        <v>2</v>
      </c>
      <c r="G697" s="4">
        <v>5</v>
      </c>
      <c r="H697" s="4">
        <v>15</v>
      </c>
      <c r="I697" s="4">
        <v>13</v>
      </c>
      <c r="J697" s="4">
        <v>9</v>
      </c>
      <c r="K697" s="4">
        <v>14</v>
      </c>
      <c r="L697" s="4">
        <v>4</v>
      </c>
      <c r="M697" s="4">
        <v>12</v>
      </c>
      <c r="N697" s="42">
        <v>7</v>
      </c>
      <c r="O697" s="42">
        <v>4</v>
      </c>
      <c r="P697" s="43">
        <v>3</v>
      </c>
      <c r="Q697" s="98">
        <v>92</v>
      </c>
      <c r="R697" s="104">
        <v>0.10574712643678161</v>
      </c>
      <c r="S697" s="114">
        <v>0.99999999999999989</v>
      </c>
    </row>
    <row r="698" spans="2:19" ht="19.5" customHeight="1" thickBot="1" x14ac:dyDescent="0.3">
      <c r="B698" s="59"/>
      <c r="C698" s="56"/>
      <c r="D698" s="53" t="s">
        <v>2</v>
      </c>
      <c r="E698" s="61">
        <v>54</v>
      </c>
      <c r="F698" s="60">
        <v>115</v>
      </c>
      <c r="G698" s="60">
        <v>19</v>
      </c>
      <c r="H698" s="60">
        <v>162</v>
      </c>
      <c r="I698" s="60">
        <v>98</v>
      </c>
      <c r="J698" s="60">
        <v>79</v>
      </c>
      <c r="K698" s="60">
        <v>90</v>
      </c>
      <c r="L698" s="60">
        <v>66</v>
      </c>
      <c r="M698" s="60">
        <v>101</v>
      </c>
      <c r="N698" s="60">
        <v>27</v>
      </c>
      <c r="O698" s="60">
        <v>50</v>
      </c>
      <c r="P698" s="60">
        <v>9</v>
      </c>
      <c r="Q698" s="57">
        <v>870</v>
      </c>
      <c r="R698" s="52">
        <v>1</v>
      </c>
      <c r="S698" s="53"/>
    </row>
    <row r="699" spans="2:19" x14ac:dyDescent="0.25">
      <c r="B699" s="21" t="s">
        <v>42</v>
      </c>
      <c r="C699" s="27"/>
      <c r="D699" s="1"/>
      <c r="E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27"/>
      <c r="S699" s="10"/>
    </row>
    <row r="700" spans="2:19" x14ac:dyDescent="0.25">
      <c r="B700" s="21"/>
      <c r="C700" s="27"/>
      <c r="D700" s="1"/>
      <c r="E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27"/>
      <c r="S700" s="10"/>
    </row>
    <row r="701" spans="2:19" x14ac:dyDescent="0.25">
      <c r="B701" s="21"/>
      <c r="C701" s="27"/>
      <c r="D701" s="1"/>
      <c r="E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27"/>
      <c r="S701" s="10"/>
    </row>
    <row r="703" spans="2:19" ht="15.75" x14ac:dyDescent="0.25">
      <c r="B703" s="143" t="s">
        <v>64</v>
      </c>
      <c r="C703" s="143"/>
      <c r="D703" s="143"/>
      <c r="E703" s="143"/>
      <c r="F703" s="143"/>
      <c r="G703" s="143"/>
      <c r="H703" s="143"/>
      <c r="I703" s="143"/>
      <c r="J703" s="143"/>
      <c r="K703" s="143"/>
      <c r="L703" s="143"/>
      <c r="M703" s="143"/>
      <c r="N703" s="143"/>
      <c r="O703" s="143"/>
      <c r="P703" s="143"/>
      <c r="Q703" s="143"/>
      <c r="R703" s="143"/>
      <c r="S703" s="143"/>
    </row>
    <row r="704" spans="2:19" ht="15.75" x14ac:dyDescent="0.25">
      <c r="B704" s="128" t="s">
        <v>444</v>
      </c>
      <c r="C704" s="128"/>
      <c r="D704" s="128"/>
      <c r="E704" s="128"/>
      <c r="F704" s="128"/>
      <c r="G704" s="128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8"/>
    </row>
    <row r="705" spans="2:19" ht="15.75" x14ac:dyDescent="0.25">
      <c r="B705" s="139" t="s">
        <v>52</v>
      </c>
      <c r="C705" s="139"/>
      <c r="D705" s="139"/>
      <c r="E705" s="139"/>
      <c r="F705" s="139"/>
      <c r="G705" s="139"/>
      <c r="H705" s="139"/>
      <c r="I705" s="139"/>
      <c r="J705" s="139"/>
      <c r="K705" s="139"/>
      <c r="L705" s="139"/>
      <c r="M705" s="139"/>
      <c r="N705" s="139"/>
      <c r="O705" s="139"/>
      <c r="P705" s="139"/>
      <c r="Q705" s="139"/>
      <c r="R705" s="139"/>
      <c r="S705" s="139"/>
    </row>
    <row r="721" spans="2:19" ht="15.75" thickBot="1" x14ac:dyDescent="0.3"/>
    <row r="722" spans="2:19" ht="15.75" customHeight="1" thickBot="1" x14ac:dyDescent="0.3">
      <c r="B722" s="130" t="s">
        <v>32</v>
      </c>
      <c r="C722" s="132" t="s">
        <v>182</v>
      </c>
      <c r="D722" s="134" t="s">
        <v>181</v>
      </c>
      <c r="E722" s="130" t="s">
        <v>3</v>
      </c>
      <c r="F722" s="132" t="s">
        <v>4</v>
      </c>
      <c r="G722" s="132" t="s">
        <v>5</v>
      </c>
      <c r="H722" s="132" t="s">
        <v>6</v>
      </c>
      <c r="I722" s="132" t="s">
        <v>7</v>
      </c>
      <c r="J722" s="132" t="s">
        <v>8</v>
      </c>
      <c r="K722" s="132" t="s">
        <v>31</v>
      </c>
      <c r="L722" s="132" t="s">
        <v>33</v>
      </c>
      <c r="M722" s="132" t="s">
        <v>34</v>
      </c>
      <c r="N722" s="132" t="s">
        <v>35</v>
      </c>
      <c r="O722" s="132" t="s">
        <v>36</v>
      </c>
      <c r="P722" s="132" t="s">
        <v>37</v>
      </c>
      <c r="Q722" s="136" t="s">
        <v>557</v>
      </c>
      <c r="R722" s="137"/>
      <c r="S722" s="138"/>
    </row>
    <row r="723" spans="2:19" ht="16.5" thickBot="1" x14ac:dyDescent="0.3">
      <c r="B723" s="131"/>
      <c r="C723" s="133"/>
      <c r="D723" s="135"/>
      <c r="E723" s="142"/>
      <c r="F723" s="141"/>
      <c r="G723" s="141"/>
      <c r="H723" s="141"/>
      <c r="I723" s="141"/>
      <c r="J723" s="141"/>
      <c r="K723" s="141"/>
      <c r="L723" s="141"/>
      <c r="M723" s="141"/>
      <c r="N723" s="141"/>
      <c r="O723" s="141"/>
      <c r="P723" s="141"/>
      <c r="Q723" s="22" t="s">
        <v>2</v>
      </c>
      <c r="R723" s="103" t="s">
        <v>9</v>
      </c>
      <c r="S723" s="113" t="s">
        <v>10</v>
      </c>
    </row>
    <row r="724" spans="2:19" ht="15.75" x14ac:dyDescent="0.25">
      <c r="B724" s="7" t="s">
        <v>11</v>
      </c>
      <c r="C724" s="27" t="s">
        <v>210</v>
      </c>
      <c r="D724" s="38" t="s">
        <v>626</v>
      </c>
      <c r="E724" s="33">
        <v>94</v>
      </c>
      <c r="F724" s="34">
        <v>50</v>
      </c>
      <c r="G724" s="34">
        <v>4</v>
      </c>
      <c r="H724" s="34">
        <v>14</v>
      </c>
      <c r="I724" s="34">
        <v>2</v>
      </c>
      <c r="J724" s="34">
        <v>7</v>
      </c>
      <c r="K724" s="34">
        <v>8</v>
      </c>
      <c r="L724" s="34">
        <v>10</v>
      </c>
      <c r="M724" s="34">
        <v>5</v>
      </c>
      <c r="N724" s="39">
        <v>12</v>
      </c>
      <c r="O724" s="39">
        <v>9</v>
      </c>
      <c r="P724" s="40">
        <v>3</v>
      </c>
      <c r="Q724" s="91">
        <v>218</v>
      </c>
      <c r="R724" s="105">
        <v>0.2494279176201373</v>
      </c>
      <c r="S724" s="115">
        <v>0.2494279176201373</v>
      </c>
    </row>
    <row r="725" spans="2:19" ht="15.75" x14ac:dyDescent="0.25">
      <c r="B725" s="7" t="s">
        <v>12</v>
      </c>
      <c r="C725" s="27" t="s">
        <v>134</v>
      </c>
      <c r="D725" s="38" t="s">
        <v>797</v>
      </c>
      <c r="E725" s="35">
        <v>19</v>
      </c>
      <c r="F725" s="1">
        <v>5</v>
      </c>
      <c r="G725" s="1">
        <v>11</v>
      </c>
      <c r="H725" s="1">
        <v>7</v>
      </c>
      <c r="I725" s="1">
        <v>4</v>
      </c>
      <c r="J725" s="1">
        <v>1</v>
      </c>
      <c r="K725" s="1">
        <v>2</v>
      </c>
      <c r="L725" s="1">
        <v>0</v>
      </c>
      <c r="M725" s="1">
        <v>0</v>
      </c>
      <c r="N725" s="18">
        <v>1</v>
      </c>
      <c r="O725" s="18">
        <v>0</v>
      </c>
      <c r="P725" s="41">
        <v>2</v>
      </c>
      <c r="Q725" s="71">
        <v>52</v>
      </c>
      <c r="R725" s="104">
        <v>5.9496567505720827E-2</v>
      </c>
      <c r="S725" s="114">
        <v>0.30892448512585813</v>
      </c>
    </row>
    <row r="726" spans="2:19" ht="15.75" x14ac:dyDescent="0.25">
      <c r="B726" s="7" t="s">
        <v>13</v>
      </c>
      <c r="C726" s="27" t="s">
        <v>79</v>
      </c>
      <c r="D726" s="38" t="s">
        <v>605</v>
      </c>
      <c r="E726" s="35">
        <v>4</v>
      </c>
      <c r="F726" s="1">
        <v>0</v>
      </c>
      <c r="G726" s="1">
        <v>4</v>
      </c>
      <c r="H726" s="1">
        <v>3</v>
      </c>
      <c r="I726" s="1">
        <v>1</v>
      </c>
      <c r="J726" s="1">
        <v>0</v>
      </c>
      <c r="K726" s="1">
        <v>1</v>
      </c>
      <c r="L726" s="1">
        <v>2</v>
      </c>
      <c r="M726" s="1">
        <v>1</v>
      </c>
      <c r="N726" s="18">
        <v>2</v>
      </c>
      <c r="O726" s="18">
        <v>5</v>
      </c>
      <c r="P726" s="41">
        <v>2</v>
      </c>
      <c r="Q726" s="71">
        <v>25</v>
      </c>
      <c r="R726" s="104">
        <v>2.8604118993135013E-2</v>
      </c>
      <c r="S726" s="114">
        <v>0.33752860411899316</v>
      </c>
    </row>
    <row r="727" spans="2:19" ht="15.75" x14ac:dyDescent="0.25">
      <c r="B727" s="7" t="s">
        <v>14</v>
      </c>
      <c r="C727" s="27" t="s">
        <v>381</v>
      </c>
      <c r="D727" s="38" t="s">
        <v>798</v>
      </c>
      <c r="E727" s="35">
        <v>3</v>
      </c>
      <c r="F727" s="1">
        <v>2</v>
      </c>
      <c r="G727" s="1">
        <v>2</v>
      </c>
      <c r="H727" s="1">
        <v>0</v>
      </c>
      <c r="I727" s="1">
        <v>2</v>
      </c>
      <c r="J727" s="1">
        <v>2</v>
      </c>
      <c r="K727" s="1">
        <v>3</v>
      </c>
      <c r="L727" s="1">
        <v>2</v>
      </c>
      <c r="M727" s="1">
        <v>2</v>
      </c>
      <c r="N727" s="18">
        <v>2</v>
      </c>
      <c r="O727" s="18">
        <v>3</v>
      </c>
      <c r="P727" s="41">
        <v>1</v>
      </c>
      <c r="Q727" s="71">
        <v>24</v>
      </c>
      <c r="R727" s="104">
        <v>2.7459954233409609E-2</v>
      </c>
      <c r="S727" s="114">
        <v>0.36498855835240279</v>
      </c>
    </row>
    <row r="728" spans="2:19" ht="15.75" x14ac:dyDescent="0.25">
      <c r="B728" s="7" t="s">
        <v>15</v>
      </c>
      <c r="C728" s="27" t="s">
        <v>84</v>
      </c>
      <c r="D728" s="38" t="s">
        <v>674</v>
      </c>
      <c r="E728" s="35">
        <v>1</v>
      </c>
      <c r="F728" s="1">
        <v>0</v>
      </c>
      <c r="G728" s="1">
        <v>2</v>
      </c>
      <c r="H728" s="1">
        <v>1</v>
      </c>
      <c r="I728" s="1">
        <v>1</v>
      </c>
      <c r="J728" s="1">
        <v>1</v>
      </c>
      <c r="K728" s="1">
        <v>4</v>
      </c>
      <c r="L728" s="1">
        <v>0</v>
      </c>
      <c r="M728" s="1">
        <v>0</v>
      </c>
      <c r="N728" s="18">
        <v>1</v>
      </c>
      <c r="O728" s="18">
        <v>0</v>
      </c>
      <c r="P728" s="41">
        <v>6</v>
      </c>
      <c r="Q728" s="71">
        <v>17</v>
      </c>
      <c r="R728" s="104">
        <v>1.9450800915331808E-2</v>
      </c>
      <c r="S728" s="114">
        <v>0.38443935926773459</v>
      </c>
    </row>
    <row r="729" spans="2:19" ht="15.75" x14ac:dyDescent="0.25">
      <c r="B729" s="7" t="s">
        <v>16</v>
      </c>
      <c r="C729" s="27" t="s">
        <v>83</v>
      </c>
      <c r="D729" s="38" t="s">
        <v>613</v>
      </c>
      <c r="E729" s="35">
        <v>1</v>
      </c>
      <c r="F729" s="1">
        <v>0</v>
      </c>
      <c r="G729" s="1">
        <v>1</v>
      </c>
      <c r="H729" s="1">
        <v>1</v>
      </c>
      <c r="I729" s="1">
        <v>1</v>
      </c>
      <c r="J729" s="1">
        <v>2</v>
      </c>
      <c r="K729" s="1">
        <v>2</v>
      </c>
      <c r="L729" s="1">
        <v>3</v>
      </c>
      <c r="M729" s="1">
        <v>2</v>
      </c>
      <c r="N729" s="18">
        <v>2</v>
      </c>
      <c r="O729" s="18">
        <v>0</v>
      </c>
      <c r="P729" s="41">
        <v>0</v>
      </c>
      <c r="Q729" s="71">
        <v>15</v>
      </c>
      <c r="R729" s="104">
        <v>1.7162471395881007E-2</v>
      </c>
      <c r="S729" s="114">
        <v>0.4016018306636156</v>
      </c>
    </row>
    <row r="730" spans="2:19" ht="15.75" x14ac:dyDescent="0.25">
      <c r="B730" s="7" t="s">
        <v>17</v>
      </c>
      <c r="C730" s="27" t="s">
        <v>106</v>
      </c>
      <c r="D730" s="38" t="s">
        <v>745</v>
      </c>
      <c r="E730" s="35">
        <v>2</v>
      </c>
      <c r="F730" s="1">
        <v>0</v>
      </c>
      <c r="G730" s="1">
        <v>3</v>
      </c>
      <c r="H730" s="1">
        <v>1</v>
      </c>
      <c r="I730" s="1">
        <v>0</v>
      </c>
      <c r="J730" s="1">
        <v>0</v>
      </c>
      <c r="K730" s="1">
        <v>0</v>
      </c>
      <c r="L730" s="1">
        <v>2</v>
      </c>
      <c r="M730" s="1">
        <v>1</v>
      </c>
      <c r="N730" s="18">
        <v>1</v>
      </c>
      <c r="O730" s="18">
        <v>4</v>
      </c>
      <c r="P730" s="41">
        <v>0</v>
      </c>
      <c r="Q730" s="71">
        <v>14</v>
      </c>
      <c r="R730" s="104">
        <v>1.6018306636155607E-2</v>
      </c>
      <c r="S730" s="114">
        <v>0.41762013729977121</v>
      </c>
    </row>
    <row r="731" spans="2:19" ht="15.75" x14ac:dyDescent="0.25">
      <c r="B731" s="7" t="s">
        <v>18</v>
      </c>
      <c r="C731" s="27" t="s">
        <v>389</v>
      </c>
      <c r="D731" s="38" t="s">
        <v>239</v>
      </c>
      <c r="E731" s="35">
        <v>1</v>
      </c>
      <c r="F731" s="1">
        <v>0</v>
      </c>
      <c r="G731" s="1">
        <v>0</v>
      </c>
      <c r="H731" s="1">
        <v>1</v>
      </c>
      <c r="I731" s="1">
        <v>0</v>
      </c>
      <c r="J731" s="1">
        <v>3</v>
      </c>
      <c r="K731" s="1">
        <v>0</v>
      </c>
      <c r="L731" s="1">
        <v>2</v>
      </c>
      <c r="M731" s="1">
        <v>1</v>
      </c>
      <c r="N731" s="18">
        <v>2</v>
      </c>
      <c r="O731" s="18">
        <v>2</v>
      </c>
      <c r="P731" s="41">
        <v>1</v>
      </c>
      <c r="Q731" s="71">
        <v>13</v>
      </c>
      <c r="R731" s="104">
        <v>1.4874141876430207E-2</v>
      </c>
      <c r="S731" s="114">
        <v>0.43249427917620142</v>
      </c>
    </row>
    <row r="732" spans="2:19" ht="15.75" x14ac:dyDescent="0.25">
      <c r="B732" s="7" t="s">
        <v>19</v>
      </c>
      <c r="C732" s="27" t="s">
        <v>408</v>
      </c>
      <c r="D732" s="38" t="s">
        <v>799</v>
      </c>
      <c r="E732" s="35">
        <v>0</v>
      </c>
      <c r="F732" s="1">
        <v>1</v>
      </c>
      <c r="G732" s="1">
        <v>1</v>
      </c>
      <c r="H732" s="1">
        <v>2</v>
      </c>
      <c r="I732" s="1">
        <v>5</v>
      </c>
      <c r="J732" s="1">
        <v>1</v>
      </c>
      <c r="K732" s="1">
        <v>0</v>
      </c>
      <c r="L732" s="1">
        <v>0</v>
      </c>
      <c r="M732" s="1">
        <v>0</v>
      </c>
      <c r="N732" s="18">
        <v>0</v>
      </c>
      <c r="O732" s="18">
        <v>0</v>
      </c>
      <c r="P732" s="41">
        <v>0</v>
      </c>
      <c r="Q732" s="71">
        <v>10</v>
      </c>
      <c r="R732" s="104">
        <v>1.1441647597254004E-2</v>
      </c>
      <c r="S732" s="114">
        <v>0.44393592677345545</v>
      </c>
    </row>
    <row r="733" spans="2:19" ht="15.75" x14ac:dyDescent="0.25">
      <c r="B733" s="7" t="s">
        <v>20</v>
      </c>
      <c r="C733" s="27" t="s">
        <v>409</v>
      </c>
      <c r="D733" s="38" t="s">
        <v>800</v>
      </c>
      <c r="E733" s="35">
        <v>2</v>
      </c>
      <c r="F733" s="1">
        <v>0</v>
      </c>
      <c r="G733" s="1">
        <v>2</v>
      </c>
      <c r="H733" s="1">
        <v>1</v>
      </c>
      <c r="I733" s="1">
        <v>0</v>
      </c>
      <c r="J733" s="1">
        <v>1</v>
      </c>
      <c r="K733" s="1">
        <v>0</v>
      </c>
      <c r="L733" s="1">
        <v>1</v>
      </c>
      <c r="M733" s="1">
        <v>0</v>
      </c>
      <c r="N733" s="18">
        <v>1</v>
      </c>
      <c r="O733" s="18">
        <v>1</v>
      </c>
      <c r="P733" s="41">
        <v>1</v>
      </c>
      <c r="Q733" s="71">
        <v>10</v>
      </c>
      <c r="R733" s="104">
        <v>1.1441647597254004E-2</v>
      </c>
      <c r="S733" s="114">
        <v>0.45537757437070947</v>
      </c>
    </row>
    <row r="734" spans="2:19" ht="15.75" x14ac:dyDescent="0.25">
      <c r="B734" s="7" t="s">
        <v>21</v>
      </c>
      <c r="C734" s="27" t="s">
        <v>77</v>
      </c>
      <c r="D734" s="38" t="s">
        <v>602</v>
      </c>
      <c r="E734" s="35">
        <v>0</v>
      </c>
      <c r="F734" s="1">
        <v>0</v>
      </c>
      <c r="G734" s="1">
        <v>0</v>
      </c>
      <c r="H734" s="1">
        <v>0</v>
      </c>
      <c r="I734" s="1">
        <v>2</v>
      </c>
      <c r="J734" s="1">
        <v>1</v>
      </c>
      <c r="K734" s="1">
        <v>4</v>
      </c>
      <c r="L734" s="1">
        <v>1</v>
      </c>
      <c r="M734" s="1">
        <v>0</v>
      </c>
      <c r="N734" s="18">
        <v>1</v>
      </c>
      <c r="O734" s="18">
        <v>0</v>
      </c>
      <c r="P734" s="41">
        <v>0</v>
      </c>
      <c r="Q734" s="71">
        <v>9</v>
      </c>
      <c r="R734" s="104">
        <v>1.0297482837528604E-2</v>
      </c>
      <c r="S734" s="114">
        <v>0.4656750572082381</v>
      </c>
    </row>
    <row r="735" spans="2:19" ht="15.75" x14ac:dyDescent="0.25">
      <c r="B735" s="7" t="s">
        <v>22</v>
      </c>
      <c r="C735" s="27" t="s">
        <v>510</v>
      </c>
      <c r="D735" s="38" t="s">
        <v>801</v>
      </c>
      <c r="E735" s="35">
        <v>0</v>
      </c>
      <c r="F735" s="1">
        <v>0</v>
      </c>
      <c r="G735" s="1">
        <v>0</v>
      </c>
      <c r="H735" s="1">
        <v>2</v>
      </c>
      <c r="I735" s="1">
        <v>1</v>
      </c>
      <c r="J735" s="1">
        <v>2</v>
      </c>
      <c r="K735" s="1">
        <v>0</v>
      </c>
      <c r="L735" s="1">
        <v>1</v>
      </c>
      <c r="M735" s="1">
        <v>0</v>
      </c>
      <c r="N735" s="18">
        <v>1</v>
      </c>
      <c r="O735" s="18">
        <v>1</v>
      </c>
      <c r="P735" s="41">
        <v>1</v>
      </c>
      <c r="Q735" s="71">
        <v>9</v>
      </c>
      <c r="R735" s="104">
        <v>1.0297482837528604E-2</v>
      </c>
      <c r="S735" s="114">
        <v>0.47597254004576672</v>
      </c>
    </row>
    <row r="736" spans="2:19" ht="15.75" x14ac:dyDescent="0.25">
      <c r="B736" s="7" t="s">
        <v>23</v>
      </c>
      <c r="C736" s="27" t="s">
        <v>80</v>
      </c>
      <c r="D736" s="38" t="s">
        <v>600</v>
      </c>
      <c r="E736" s="35">
        <v>1</v>
      </c>
      <c r="F736" s="1">
        <v>0</v>
      </c>
      <c r="G736" s="1">
        <v>0</v>
      </c>
      <c r="H736" s="1">
        <v>3</v>
      </c>
      <c r="I736" s="1">
        <v>2</v>
      </c>
      <c r="J736" s="1">
        <v>0</v>
      </c>
      <c r="K736" s="1">
        <v>0</v>
      </c>
      <c r="L736" s="1">
        <v>0</v>
      </c>
      <c r="M736" s="1">
        <v>0</v>
      </c>
      <c r="N736" s="18">
        <v>1</v>
      </c>
      <c r="O736" s="18">
        <v>0</v>
      </c>
      <c r="P736" s="41">
        <v>2</v>
      </c>
      <c r="Q736" s="71">
        <v>9</v>
      </c>
      <c r="R736" s="104">
        <v>1.0297482837528604E-2</v>
      </c>
      <c r="S736" s="114">
        <v>0.48627002288329535</v>
      </c>
    </row>
    <row r="737" spans="2:19" ht="15.75" x14ac:dyDescent="0.25">
      <c r="B737" s="7" t="s">
        <v>24</v>
      </c>
      <c r="C737" s="27" t="s">
        <v>509</v>
      </c>
      <c r="D737" s="38" t="s">
        <v>802</v>
      </c>
      <c r="E737" s="35">
        <v>4</v>
      </c>
      <c r="F737" s="1">
        <v>1</v>
      </c>
      <c r="G737" s="1">
        <v>0</v>
      </c>
      <c r="H737" s="1">
        <v>1</v>
      </c>
      <c r="I737" s="1">
        <v>0</v>
      </c>
      <c r="J737" s="1">
        <v>0</v>
      </c>
      <c r="K737" s="1">
        <v>0</v>
      </c>
      <c r="L737" s="1">
        <v>1</v>
      </c>
      <c r="M737" s="1">
        <v>1</v>
      </c>
      <c r="N737" s="18">
        <v>0</v>
      </c>
      <c r="O737" s="18">
        <v>1</v>
      </c>
      <c r="P737" s="41">
        <v>0</v>
      </c>
      <c r="Q737" s="71">
        <v>9</v>
      </c>
      <c r="R737" s="104">
        <v>1.0297482837528604E-2</v>
      </c>
      <c r="S737" s="114">
        <v>0.49656750572082398</v>
      </c>
    </row>
    <row r="738" spans="2:19" ht="15.75" x14ac:dyDescent="0.25">
      <c r="B738" s="7" t="s">
        <v>25</v>
      </c>
      <c r="C738" s="27" t="s">
        <v>313</v>
      </c>
      <c r="D738" s="38" t="s">
        <v>803</v>
      </c>
      <c r="E738" s="35">
        <v>5</v>
      </c>
      <c r="F738" s="1">
        <v>2</v>
      </c>
      <c r="G738" s="1">
        <v>0</v>
      </c>
      <c r="H738" s="1">
        <v>1</v>
      </c>
      <c r="I738" s="1">
        <v>0</v>
      </c>
      <c r="J738" s="1">
        <v>1</v>
      </c>
      <c r="K738" s="1">
        <v>0</v>
      </c>
      <c r="L738" s="1">
        <v>0</v>
      </c>
      <c r="M738" s="1">
        <v>0</v>
      </c>
      <c r="N738" s="18">
        <v>0</v>
      </c>
      <c r="O738" s="18">
        <v>0</v>
      </c>
      <c r="P738" s="41">
        <v>0</v>
      </c>
      <c r="Q738" s="71">
        <v>9</v>
      </c>
      <c r="R738" s="104">
        <v>1.0297482837528604E-2</v>
      </c>
      <c r="S738" s="114">
        <v>0.5068649885583526</v>
      </c>
    </row>
    <row r="739" spans="2:19" ht="15.75" x14ac:dyDescent="0.25">
      <c r="B739" s="7" t="s">
        <v>26</v>
      </c>
      <c r="C739" s="27" t="s">
        <v>535</v>
      </c>
      <c r="D739" s="38" t="s">
        <v>804</v>
      </c>
      <c r="E739" s="35">
        <v>1</v>
      </c>
      <c r="F739" s="1">
        <v>0</v>
      </c>
      <c r="G739" s="1">
        <v>0</v>
      </c>
      <c r="H739" s="1">
        <v>0</v>
      </c>
      <c r="I739" s="1">
        <v>0</v>
      </c>
      <c r="J739" s="1">
        <v>1</v>
      </c>
      <c r="K739" s="1">
        <v>0</v>
      </c>
      <c r="L739" s="1">
        <v>2</v>
      </c>
      <c r="M739" s="1">
        <v>2</v>
      </c>
      <c r="N739" s="18">
        <v>1</v>
      </c>
      <c r="O739" s="18">
        <v>1</v>
      </c>
      <c r="P739" s="41">
        <v>0</v>
      </c>
      <c r="Q739" s="71">
        <v>8</v>
      </c>
      <c r="R739" s="104">
        <v>9.1533180778032037E-3</v>
      </c>
      <c r="S739" s="114">
        <v>0.51601830663615578</v>
      </c>
    </row>
    <row r="740" spans="2:19" ht="15.75" x14ac:dyDescent="0.25">
      <c r="B740" s="7" t="s">
        <v>27</v>
      </c>
      <c r="C740" s="27" t="s">
        <v>532</v>
      </c>
      <c r="D740" s="38" t="s">
        <v>805</v>
      </c>
      <c r="E740" s="35">
        <v>0</v>
      </c>
      <c r="F740" s="1">
        <v>0</v>
      </c>
      <c r="G740" s="1">
        <v>0</v>
      </c>
      <c r="H740" s="1">
        <v>0</v>
      </c>
      <c r="I740" s="1">
        <v>0</v>
      </c>
      <c r="J740" s="1">
        <v>2</v>
      </c>
      <c r="K740" s="1">
        <v>0</v>
      </c>
      <c r="L740" s="1">
        <v>4</v>
      </c>
      <c r="M740" s="1">
        <v>1</v>
      </c>
      <c r="N740" s="18">
        <v>0</v>
      </c>
      <c r="O740" s="18">
        <v>1</v>
      </c>
      <c r="P740" s="41">
        <v>0</v>
      </c>
      <c r="Q740" s="71">
        <v>8</v>
      </c>
      <c r="R740" s="104">
        <v>9.1533180778032037E-3</v>
      </c>
      <c r="S740" s="114">
        <v>0.52517162471395895</v>
      </c>
    </row>
    <row r="741" spans="2:19" ht="15.75" x14ac:dyDescent="0.25">
      <c r="B741" s="7" t="s">
        <v>28</v>
      </c>
      <c r="C741" s="27" t="s">
        <v>309</v>
      </c>
      <c r="D741" s="38" t="s">
        <v>806</v>
      </c>
      <c r="E741" s="35">
        <v>0</v>
      </c>
      <c r="F741" s="1">
        <v>0</v>
      </c>
      <c r="G741" s="1">
        <v>0</v>
      </c>
      <c r="H741" s="1">
        <v>0</v>
      </c>
      <c r="I741" s="1">
        <v>0</v>
      </c>
      <c r="J741" s="1">
        <v>2</v>
      </c>
      <c r="K741" s="1">
        <v>1</v>
      </c>
      <c r="L741" s="1">
        <v>0</v>
      </c>
      <c r="M741" s="1">
        <v>1</v>
      </c>
      <c r="N741" s="18">
        <v>1</v>
      </c>
      <c r="O741" s="18">
        <v>3</v>
      </c>
      <c r="P741" s="41">
        <v>0</v>
      </c>
      <c r="Q741" s="71">
        <v>8</v>
      </c>
      <c r="R741" s="104">
        <v>9.1533180778032037E-3</v>
      </c>
      <c r="S741" s="114">
        <v>0.53432494279176213</v>
      </c>
    </row>
    <row r="742" spans="2:19" ht="15.75" x14ac:dyDescent="0.25">
      <c r="B742" s="7" t="s">
        <v>29</v>
      </c>
      <c r="C742" s="27" t="s">
        <v>113</v>
      </c>
      <c r="D742" s="38" t="s">
        <v>807</v>
      </c>
      <c r="E742" s="35">
        <v>0</v>
      </c>
      <c r="F742" s="1">
        <v>0</v>
      </c>
      <c r="G742" s="1">
        <v>0</v>
      </c>
      <c r="H742" s="1">
        <v>0</v>
      </c>
      <c r="I742" s="1">
        <v>0</v>
      </c>
      <c r="J742" s="1">
        <v>1</v>
      </c>
      <c r="K742" s="1">
        <v>0</v>
      </c>
      <c r="L742" s="1">
        <v>1</v>
      </c>
      <c r="M742" s="1">
        <v>1</v>
      </c>
      <c r="N742" s="18">
        <v>2</v>
      </c>
      <c r="O742" s="18">
        <v>0</v>
      </c>
      <c r="P742" s="41">
        <v>2</v>
      </c>
      <c r="Q742" s="71">
        <v>7</v>
      </c>
      <c r="R742" s="104">
        <v>8.0091533180778034E-3</v>
      </c>
      <c r="S742" s="114">
        <v>0.54233409610983996</v>
      </c>
    </row>
    <row r="743" spans="2:19" ht="15.75" x14ac:dyDescent="0.25">
      <c r="B743" s="7" t="s">
        <v>30</v>
      </c>
      <c r="C743" s="27" t="s">
        <v>103</v>
      </c>
      <c r="D743" s="38" t="s">
        <v>670</v>
      </c>
      <c r="E743" s="35">
        <v>0</v>
      </c>
      <c r="F743" s="1">
        <v>1</v>
      </c>
      <c r="G743" s="1">
        <v>0</v>
      </c>
      <c r="H743" s="1">
        <v>1</v>
      </c>
      <c r="I743" s="1">
        <v>1</v>
      </c>
      <c r="J743" s="1">
        <v>1</v>
      </c>
      <c r="K743" s="1">
        <v>1</v>
      </c>
      <c r="L743" s="1">
        <v>0</v>
      </c>
      <c r="M743" s="1">
        <v>1</v>
      </c>
      <c r="N743" s="18">
        <v>0</v>
      </c>
      <c r="O743" s="18">
        <v>0</v>
      </c>
      <c r="P743" s="41">
        <v>1</v>
      </c>
      <c r="Q743" s="71">
        <v>7</v>
      </c>
      <c r="R743" s="104">
        <v>8.0091533180778034E-3</v>
      </c>
      <c r="S743" s="114">
        <v>0.55034324942791779</v>
      </c>
    </row>
    <row r="744" spans="2:19" ht="16.5" thickBot="1" x14ac:dyDescent="0.3">
      <c r="B744" s="12"/>
      <c r="C744" s="27" t="s">
        <v>1</v>
      </c>
      <c r="D744" s="37"/>
      <c r="E744" s="36">
        <v>34</v>
      </c>
      <c r="F744" s="4">
        <v>22</v>
      </c>
      <c r="G744" s="4">
        <v>35</v>
      </c>
      <c r="H744" s="4">
        <v>36</v>
      </c>
      <c r="I744" s="4">
        <v>40</v>
      </c>
      <c r="J744" s="4">
        <v>38</v>
      </c>
      <c r="K744" s="4">
        <v>23</v>
      </c>
      <c r="L744" s="4">
        <v>29</v>
      </c>
      <c r="M744" s="4">
        <v>30</v>
      </c>
      <c r="N744" s="42">
        <v>34</v>
      </c>
      <c r="O744" s="42">
        <v>47</v>
      </c>
      <c r="P744" s="43">
        <v>25</v>
      </c>
      <c r="Q744" s="98">
        <v>393</v>
      </c>
      <c r="R744" s="104">
        <v>0.44965675057208238</v>
      </c>
      <c r="S744" s="114">
        <v>1.0000000000000002</v>
      </c>
    </row>
    <row r="745" spans="2:19" ht="16.5" thickBot="1" x14ac:dyDescent="0.3">
      <c r="B745" s="59"/>
      <c r="C745" s="56"/>
      <c r="D745" s="53" t="s">
        <v>2</v>
      </c>
      <c r="E745" s="61">
        <v>172</v>
      </c>
      <c r="F745" s="60">
        <v>84</v>
      </c>
      <c r="G745" s="60">
        <v>65</v>
      </c>
      <c r="H745" s="60">
        <v>75</v>
      </c>
      <c r="I745" s="60">
        <v>62</v>
      </c>
      <c r="J745" s="60">
        <v>67</v>
      </c>
      <c r="K745" s="60">
        <v>49</v>
      </c>
      <c r="L745" s="60">
        <v>61</v>
      </c>
      <c r="M745" s="60">
        <v>49</v>
      </c>
      <c r="N745" s="60">
        <v>65</v>
      </c>
      <c r="O745" s="60">
        <v>78</v>
      </c>
      <c r="P745" s="60">
        <v>47</v>
      </c>
      <c r="Q745" s="57">
        <v>874</v>
      </c>
      <c r="R745" s="52">
        <v>1</v>
      </c>
      <c r="S745" s="53"/>
    </row>
    <row r="746" spans="2:19" x14ac:dyDescent="0.25">
      <c r="B746" s="21" t="s">
        <v>42</v>
      </c>
      <c r="C746" s="27"/>
      <c r="D746" s="1"/>
      <c r="E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27"/>
      <c r="S746" s="10"/>
    </row>
    <row r="752" spans="2:19" ht="15.75" x14ac:dyDescent="0.25">
      <c r="B752" s="143" t="s">
        <v>64</v>
      </c>
      <c r="C752" s="143"/>
      <c r="D752" s="143"/>
      <c r="E752" s="143"/>
      <c r="F752" s="143"/>
      <c r="G752" s="143"/>
      <c r="H752" s="143"/>
      <c r="I752" s="143"/>
      <c r="J752" s="143"/>
      <c r="K752" s="143"/>
      <c r="L752" s="143"/>
      <c r="M752" s="143"/>
      <c r="N752" s="143"/>
      <c r="O752" s="143"/>
      <c r="P752" s="143"/>
      <c r="Q752" s="143"/>
      <c r="R752" s="143"/>
      <c r="S752" s="143"/>
    </row>
    <row r="753" spans="2:19" ht="15.75" x14ac:dyDescent="0.25">
      <c r="B753" s="128" t="s">
        <v>444</v>
      </c>
      <c r="C753" s="128"/>
      <c r="D753" s="128"/>
      <c r="E753" s="128"/>
      <c r="F753" s="128"/>
      <c r="G753" s="128"/>
      <c r="H753" s="128"/>
      <c r="I753" s="128"/>
      <c r="J753" s="128"/>
      <c r="K753" s="128"/>
      <c r="L753" s="128"/>
      <c r="M753" s="128"/>
      <c r="N753" s="128"/>
      <c r="O753" s="128"/>
      <c r="P753" s="128"/>
      <c r="Q753" s="128"/>
      <c r="R753" s="128"/>
      <c r="S753" s="128"/>
    </row>
    <row r="754" spans="2:19" ht="15.75" x14ac:dyDescent="0.25">
      <c r="B754" s="139" t="s">
        <v>69</v>
      </c>
      <c r="C754" s="139"/>
      <c r="D754" s="139"/>
      <c r="E754" s="139"/>
      <c r="F754" s="139"/>
      <c r="G754" s="139"/>
      <c r="H754" s="139"/>
      <c r="I754" s="139"/>
      <c r="J754" s="139"/>
      <c r="K754" s="139"/>
      <c r="L754" s="139"/>
      <c r="M754" s="139"/>
      <c r="N754" s="139"/>
      <c r="O754" s="139"/>
      <c r="P754" s="139"/>
      <c r="Q754" s="139"/>
      <c r="R754" s="139"/>
      <c r="S754" s="139"/>
    </row>
    <row r="770" spans="2:19" ht="15.75" thickBot="1" x14ac:dyDescent="0.3"/>
    <row r="771" spans="2:19" ht="20.25" customHeight="1" thickBot="1" x14ac:dyDescent="0.3">
      <c r="B771" s="130" t="s">
        <v>32</v>
      </c>
      <c r="C771" s="132" t="s">
        <v>182</v>
      </c>
      <c r="D771" s="134" t="s">
        <v>181</v>
      </c>
      <c r="E771" s="130" t="s">
        <v>3</v>
      </c>
      <c r="F771" s="132" t="s">
        <v>4</v>
      </c>
      <c r="G771" s="132" t="s">
        <v>5</v>
      </c>
      <c r="H771" s="132" t="s">
        <v>6</v>
      </c>
      <c r="I771" s="132" t="s">
        <v>7</v>
      </c>
      <c r="J771" s="132" t="s">
        <v>8</v>
      </c>
      <c r="K771" s="132" t="s">
        <v>31</v>
      </c>
      <c r="L771" s="132" t="s">
        <v>33</v>
      </c>
      <c r="M771" s="132" t="s">
        <v>34</v>
      </c>
      <c r="N771" s="132" t="s">
        <v>35</v>
      </c>
      <c r="O771" s="132" t="s">
        <v>36</v>
      </c>
      <c r="P771" s="132" t="s">
        <v>37</v>
      </c>
      <c r="Q771" s="136" t="s">
        <v>557</v>
      </c>
      <c r="R771" s="137"/>
      <c r="S771" s="138"/>
    </row>
    <row r="772" spans="2:19" ht="22.5" customHeight="1" thickBot="1" x14ac:dyDescent="0.3">
      <c r="B772" s="131"/>
      <c r="C772" s="133"/>
      <c r="D772" s="135"/>
      <c r="E772" s="142"/>
      <c r="F772" s="141"/>
      <c r="G772" s="141"/>
      <c r="H772" s="141"/>
      <c r="I772" s="141"/>
      <c r="J772" s="141"/>
      <c r="K772" s="141"/>
      <c r="L772" s="141"/>
      <c r="M772" s="141"/>
      <c r="N772" s="141"/>
      <c r="O772" s="141"/>
      <c r="P772" s="141"/>
      <c r="Q772" s="22" t="s">
        <v>2</v>
      </c>
      <c r="R772" s="103" t="s">
        <v>9</v>
      </c>
      <c r="S772" s="113" t="s">
        <v>10</v>
      </c>
    </row>
    <row r="773" spans="2:19" ht="18" customHeight="1" x14ac:dyDescent="0.25">
      <c r="B773" s="7" t="s">
        <v>11</v>
      </c>
      <c r="C773" s="27" t="s">
        <v>76</v>
      </c>
      <c r="D773" s="38" t="s">
        <v>591</v>
      </c>
      <c r="E773" s="33">
        <v>19</v>
      </c>
      <c r="F773" s="34">
        <v>25</v>
      </c>
      <c r="G773" s="34">
        <v>8</v>
      </c>
      <c r="H773" s="34">
        <v>20</v>
      </c>
      <c r="I773" s="34">
        <v>25</v>
      </c>
      <c r="J773" s="34">
        <v>25</v>
      </c>
      <c r="K773" s="34">
        <v>13</v>
      </c>
      <c r="L773" s="34">
        <v>12</v>
      </c>
      <c r="M773" s="34">
        <v>13</v>
      </c>
      <c r="N773" s="39">
        <v>5</v>
      </c>
      <c r="O773" s="39">
        <v>10</v>
      </c>
      <c r="P773" s="40">
        <v>3</v>
      </c>
      <c r="Q773" s="91">
        <v>178</v>
      </c>
      <c r="R773" s="105">
        <v>5.3695324283559574E-2</v>
      </c>
      <c r="S773" s="115">
        <v>5.3695324283559574E-2</v>
      </c>
    </row>
    <row r="774" spans="2:19" ht="18" customHeight="1" x14ac:dyDescent="0.25">
      <c r="B774" s="7" t="s">
        <v>12</v>
      </c>
      <c r="C774" s="27" t="s">
        <v>105</v>
      </c>
      <c r="D774" s="38" t="s">
        <v>808</v>
      </c>
      <c r="E774" s="35">
        <v>9</v>
      </c>
      <c r="F774" s="1">
        <v>10</v>
      </c>
      <c r="G774" s="1">
        <v>5</v>
      </c>
      <c r="H774" s="1">
        <v>12</v>
      </c>
      <c r="I774" s="1">
        <v>11</v>
      </c>
      <c r="J774" s="1">
        <v>12</v>
      </c>
      <c r="K774" s="1">
        <v>15</v>
      </c>
      <c r="L774" s="1">
        <v>12</v>
      </c>
      <c r="M774" s="1">
        <v>3</v>
      </c>
      <c r="N774" s="18">
        <v>7</v>
      </c>
      <c r="O774" s="18">
        <v>8</v>
      </c>
      <c r="P774" s="41">
        <v>9</v>
      </c>
      <c r="Q774" s="71">
        <v>113</v>
      </c>
      <c r="R774" s="104">
        <v>3.4087481146304673E-2</v>
      </c>
      <c r="S774" s="114">
        <v>8.7782805429864247E-2</v>
      </c>
    </row>
    <row r="775" spans="2:19" ht="18" customHeight="1" x14ac:dyDescent="0.25">
      <c r="B775" s="7" t="s">
        <v>13</v>
      </c>
      <c r="C775" s="27" t="s">
        <v>80</v>
      </c>
      <c r="D775" s="38" t="s">
        <v>600</v>
      </c>
      <c r="E775" s="35">
        <v>15</v>
      </c>
      <c r="F775" s="1">
        <v>16</v>
      </c>
      <c r="G775" s="1">
        <v>12</v>
      </c>
      <c r="H775" s="1">
        <v>8</v>
      </c>
      <c r="I775" s="1">
        <v>13</v>
      </c>
      <c r="J775" s="1">
        <v>6</v>
      </c>
      <c r="K775" s="1">
        <v>11</v>
      </c>
      <c r="L775" s="1">
        <v>5</v>
      </c>
      <c r="M775" s="1">
        <v>5</v>
      </c>
      <c r="N775" s="18">
        <v>9</v>
      </c>
      <c r="O775" s="18">
        <v>4</v>
      </c>
      <c r="P775" s="41">
        <v>4</v>
      </c>
      <c r="Q775" s="71">
        <v>108</v>
      </c>
      <c r="R775" s="104">
        <v>3.2579185520361993E-2</v>
      </c>
      <c r="S775" s="114">
        <v>0.12036199095022623</v>
      </c>
    </row>
    <row r="776" spans="2:19" ht="18" customHeight="1" x14ac:dyDescent="0.25">
      <c r="B776" s="7" t="s">
        <v>14</v>
      </c>
      <c r="C776" s="27" t="s">
        <v>79</v>
      </c>
      <c r="D776" s="38" t="s">
        <v>605</v>
      </c>
      <c r="E776" s="35">
        <v>11</v>
      </c>
      <c r="F776" s="1">
        <v>15</v>
      </c>
      <c r="G776" s="1">
        <v>17</v>
      </c>
      <c r="H776" s="1">
        <v>13</v>
      </c>
      <c r="I776" s="1">
        <v>15</v>
      </c>
      <c r="J776" s="1">
        <v>8</v>
      </c>
      <c r="K776" s="1">
        <v>3</v>
      </c>
      <c r="L776" s="1">
        <v>5</v>
      </c>
      <c r="M776" s="1">
        <v>8</v>
      </c>
      <c r="N776" s="18">
        <v>2</v>
      </c>
      <c r="O776" s="18">
        <v>4</v>
      </c>
      <c r="P776" s="41">
        <v>4</v>
      </c>
      <c r="Q776" s="71">
        <v>105</v>
      </c>
      <c r="R776" s="104">
        <v>3.1674208144796379E-2</v>
      </c>
      <c r="S776" s="114">
        <v>0.15203619909502261</v>
      </c>
    </row>
    <row r="777" spans="2:19" ht="18" customHeight="1" x14ac:dyDescent="0.25">
      <c r="B777" s="7" t="s">
        <v>15</v>
      </c>
      <c r="C777" s="27" t="s">
        <v>92</v>
      </c>
      <c r="D777" s="38" t="s">
        <v>599</v>
      </c>
      <c r="E777" s="35">
        <v>7</v>
      </c>
      <c r="F777" s="1">
        <v>13</v>
      </c>
      <c r="G777" s="1">
        <v>18</v>
      </c>
      <c r="H777" s="1">
        <v>13</v>
      </c>
      <c r="I777" s="1">
        <v>9</v>
      </c>
      <c r="J777" s="1">
        <v>5</v>
      </c>
      <c r="K777" s="1">
        <v>1</v>
      </c>
      <c r="L777" s="1">
        <v>1</v>
      </c>
      <c r="M777" s="1">
        <v>2</v>
      </c>
      <c r="N777" s="18">
        <v>6</v>
      </c>
      <c r="O777" s="18">
        <v>2</v>
      </c>
      <c r="P777" s="41">
        <v>0</v>
      </c>
      <c r="Q777" s="71">
        <v>77</v>
      </c>
      <c r="R777" s="104">
        <v>2.3227752639517346E-2</v>
      </c>
      <c r="S777" s="114">
        <v>0.17526395173453996</v>
      </c>
    </row>
    <row r="778" spans="2:19" ht="18" customHeight="1" x14ac:dyDescent="0.25">
      <c r="B778" s="7" t="s">
        <v>16</v>
      </c>
      <c r="C778" s="27" t="s">
        <v>97</v>
      </c>
      <c r="D778" s="38" t="s">
        <v>733</v>
      </c>
      <c r="E778" s="35">
        <v>8</v>
      </c>
      <c r="F778" s="1">
        <v>9</v>
      </c>
      <c r="G778" s="1">
        <v>7</v>
      </c>
      <c r="H778" s="1">
        <v>8</v>
      </c>
      <c r="I778" s="1">
        <v>11</v>
      </c>
      <c r="J778" s="1">
        <v>6</v>
      </c>
      <c r="K778" s="1">
        <v>6</v>
      </c>
      <c r="L778" s="1">
        <v>1</v>
      </c>
      <c r="M778" s="1">
        <v>2</v>
      </c>
      <c r="N778" s="18">
        <v>3</v>
      </c>
      <c r="O778" s="18">
        <v>2</v>
      </c>
      <c r="P778" s="41">
        <v>4</v>
      </c>
      <c r="Q778" s="71">
        <v>67</v>
      </c>
      <c r="R778" s="104">
        <v>2.0211161387631977E-2</v>
      </c>
      <c r="S778" s="114">
        <v>0.19547511312217195</v>
      </c>
    </row>
    <row r="779" spans="2:19" ht="18" customHeight="1" x14ac:dyDescent="0.25">
      <c r="B779" s="7" t="s">
        <v>17</v>
      </c>
      <c r="C779" s="27" t="s">
        <v>81</v>
      </c>
      <c r="D779" s="38" t="s">
        <v>716</v>
      </c>
      <c r="E779" s="35">
        <v>9</v>
      </c>
      <c r="F779" s="1">
        <v>4</v>
      </c>
      <c r="G779" s="1">
        <v>7</v>
      </c>
      <c r="H779" s="1">
        <v>10</v>
      </c>
      <c r="I779" s="1">
        <v>8</v>
      </c>
      <c r="J779" s="1">
        <v>4</v>
      </c>
      <c r="K779" s="1">
        <v>3</v>
      </c>
      <c r="L779" s="1">
        <v>2</v>
      </c>
      <c r="M779" s="1">
        <v>2</v>
      </c>
      <c r="N779" s="18">
        <v>7</v>
      </c>
      <c r="O779" s="18">
        <v>3</v>
      </c>
      <c r="P779" s="41">
        <v>3</v>
      </c>
      <c r="Q779" s="71">
        <v>62</v>
      </c>
      <c r="R779" s="104">
        <v>1.8702865761689291E-2</v>
      </c>
      <c r="S779" s="114">
        <v>0.21417797888386123</v>
      </c>
    </row>
    <row r="780" spans="2:19" ht="18" customHeight="1" x14ac:dyDescent="0.25">
      <c r="B780" s="7" t="s">
        <v>18</v>
      </c>
      <c r="C780" s="27" t="s">
        <v>98</v>
      </c>
      <c r="D780" s="38" t="s">
        <v>746</v>
      </c>
      <c r="E780" s="35">
        <v>4</v>
      </c>
      <c r="F780" s="1">
        <v>8</v>
      </c>
      <c r="G780" s="1">
        <v>5</v>
      </c>
      <c r="H780" s="1">
        <v>5</v>
      </c>
      <c r="I780" s="1">
        <v>7</v>
      </c>
      <c r="J780" s="1">
        <v>2</v>
      </c>
      <c r="K780" s="1">
        <v>5</v>
      </c>
      <c r="L780" s="1">
        <v>5</v>
      </c>
      <c r="M780" s="1">
        <v>4</v>
      </c>
      <c r="N780" s="18">
        <v>5</v>
      </c>
      <c r="O780" s="18">
        <v>5</v>
      </c>
      <c r="P780" s="41">
        <v>1</v>
      </c>
      <c r="Q780" s="71">
        <v>56</v>
      </c>
      <c r="R780" s="104">
        <v>1.6892911010558068E-2</v>
      </c>
      <c r="S780" s="114">
        <v>0.23107088989441929</v>
      </c>
    </row>
    <row r="781" spans="2:19" ht="18" customHeight="1" x14ac:dyDescent="0.25">
      <c r="B781" s="7" t="s">
        <v>19</v>
      </c>
      <c r="C781" s="27" t="s">
        <v>123</v>
      </c>
      <c r="D781" s="38" t="s">
        <v>604</v>
      </c>
      <c r="E781" s="35">
        <v>7</v>
      </c>
      <c r="F781" s="1">
        <v>11</v>
      </c>
      <c r="G781" s="1">
        <v>10</v>
      </c>
      <c r="H781" s="1">
        <v>8</v>
      </c>
      <c r="I781" s="1">
        <v>2</v>
      </c>
      <c r="J781" s="1">
        <v>2</v>
      </c>
      <c r="K781" s="1">
        <v>0</v>
      </c>
      <c r="L781" s="1">
        <v>4</v>
      </c>
      <c r="M781" s="1">
        <v>0</v>
      </c>
      <c r="N781" s="18">
        <v>4</v>
      </c>
      <c r="O781" s="18">
        <v>3</v>
      </c>
      <c r="P781" s="41">
        <v>3</v>
      </c>
      <c r="Q781" s="71">
        <v>54</v>
      </c>
      <c r="R781" s="104">
        <v>1.6289592760180997E-2</v>
      </c>
      <c r="S781" s="114">
        <v>0.24736048265460028</v>
      </c>
    </row>
    <row r="782" spans="2:19" ht="18" customHeight="1" x14ac:dyDescent="0.25">
      <c r="B782" s="7" t="s">
        <v>20</v>
      </c>
      <c r="C782" s="27" t="s">
        <v>249</v>
      </c>
      <c r="D782" s="38" t="s">
        <v>623</v>
      </c>
      <c r="E782" s="35">
        <v>9</v>
      </c>
      <c r="F782" s="1">
        <v>12</v>
      </c>
      <c r="G782" s="1">
        <v>4</v>
      </c>
      <c r="H782" s="1">
        <v>16</v>
      </c>
      <c r="I782" s="1">
        <v>5</v>
      </c>
      <c r="J782" s="1">
        <v>3</v>
      </c>
      <c r="K782" s="1">
        <v>1</v>
      </c>
      <c r="L782" s="1">
        <v>1</v>
      </c>
      <c r="M782" s="1">
        <v>0</v>
      </c>
      <c r="N782" s="18">
        <v>0</v>
      </c>
      <c r="O782" s="18">
        <v>0</v>
      </c>
      <c r="P782" s="41">
        <v>0</v>
      </c>
      <c r="Q782" s="71">
        <v>51</v>
      </c>
      <c r="R782" s="104">
        <v>1.5384615384615385E-2</v>
      </c>
      <c r="S782" s="114">
        <v>0.26274509803921564</v>
      </c>
    </row>
    <row r="783" spans="2:19" ht="18" customHeight="1" x14ac:dyDescent="0.25">
      <c r="B783" s="7" t="s">
        <v>21</v>
      </c>
      <c r="C783" s="27" t="s">
        <v>113</v>
      </c>
      <c r="D783" s="38" t="s">
        <v>807</v>
      </c>
      <c r="E783" s="35">
        <v>2</v>
      </c>
      <c r="F783" s="1">
        <v>2</v>
      </c>
      <c r="G783" s="1">
        <v>1</v>
      </c>
      <c r="H783" s="1">
        <v>2</v>
      </c>
      <c r="I783" s="1">
        <v>8</v>
      </c>
      <c r="J783" s="1">
        <v>3</v>
      </c>
      <c r="K783" s="1">
        <v>7</v>
      </c>
      <c r="L783" s="1">
        <v>3</v>
      </c>
      <c r="M783" s="1">
        <v>2</v>
      </c>
      <c r="N783" s="18">
        <v>4</v>
      </c>
      <c r="O783" s="18">
        <v>5</v>
      </c>
      <c r="P783" s="41">
        <v>7</v>
      </c>
      <c r="Q783" s="71">
        <v>46</v>
      </c>
      <c r="R783" s="104">
        <v>1.3876319758672699E-2</v>
      </c>
      <c r="S783" s="114">
        <v>0.27662141779788835</v>
      </c>
    </row>
    <row r="784" spans="2:19" ht="18" customHeight="1" x14ac:dyDescent="0.25">
      <c r="B784" s="7" t="s">
        <v>22</v>
      </c>
      <c r="C784" s="27" t="s">
        <v>241</v>
      </c>
      <c r="D784" s="38" t="s">
        <v>809</v>
      </c>
      <c r="E784" s="35">
        <v>9</v>
      </c>
      <c r="F784" s="1">
        <v>5</v>
      </c>
      <c r="G784" s="1">
        <v>13</v>
      </c>
      <c r="H784" s="1">
        <v>6</v>
      </c>
      <c r="I784" s="1">
        <v>4</v>
      </c>
      <c r="J784" s="1">
        <v>2</v>
      </c>
      <c r="K784" s="1">
        <v>2</v>
      </c>
      <c r="L784" s="1">
        <v>1</v>
      </c>
      <c r="M784" s="1">
        <v>1</v>
      </c>
      <c r="N784" s="18">
        <v>1</v>
      </c>
      <c r="O784" s="18">
        <v>0</v>
      </c>
      <c r="P784" s="41">
        <v>2</v>
      </c>
      <c r="Q784" s="71">
        <v>46</v>
      </c>
      <c r="R784" s="104">
        <v>1.3876319758672699E-2</v>
      </c>
      <c r="S784" s="114">
        <v>0.29049773755656105</v>
      </c>
    </row>
    <row r="785" spans="2:19" ht="18" customHeight="1" x14ac:dyDescent="0.25">
      <c r="B785" s="7" t="s">
        <v>23</v>
      </c>
      <c r="C785" s="27" t="s">
        <v>83</v>
      </c>
      <c r="D785" s="38" t="s">
        <v>613</v>
      </c>
      <c r="E785" s="35">
        <v>3</v>
      </c>
      <c r="F785" s="1">
        <v>6</v>
      </c>
      <c r="G785" s="1">
        <v>3</v>
      </c>
      <c r="H785" s="1">
        <v>7</v>
      </c>
      <c r="I785" s="1">
        <v>7</v>
      </c>
      <c r="J785" s="1">
        <v>2</v>
      </c>
      <c r="K785" s="1">
        <v>2</v>
      </c>
      <c r="L785" s="1">
        <v>2</v>
      </c>
      <c r="M785" s="1">
        <v>3</v>
      </c>
      <c r="N785" s="18">
        <v>2</v>
      </c>
      <c r="O785" s="18">
        <v>4</v>
      </c>
      <c r="P785" s="41">
        <v>3</v>
      </c>
      <c r="Q785" s="71">
        <v>44</v>
      </c>
      <c r="R785" s="104">
        <v>1.3273001508295626E-2</v>
      </c>
      <c r="S785" s="114">
        <v>0.30377073906485669</v>
      </c>
    </row>
    <row r="786" spans="2:19" ht="18" customHeight="1" x14ac:dyDescent="0.25">
      <c r="B786" s="7" t="s">
        <v>24</v>
      </c>
      <c r="C786" s="27" t="s">
        <v>111</v>
      </c>
      <c r="D786" s="38" t="s">
        <v>810</v>
      </c>
      <c r="E786" s="35">
        <v>5</v>
      </c>
      <c r="F786" s="1">
        <v>1</v>
      </c>
      <c r="G786" s="1">
        <v>1</v>
      </c>
      <c r="H786" s="1">
        <v>8</v>
      </c>
      <c r="I786" s="1">
        <v>10</v>
      </c>
      <c r="J786" s="1">
        <v>3</v>
      </c>
      <c r="K786" s="1">
        <v>0</v>
      </c>
      <c r="L786" s="1">
        <v>5</v>
      </c>
      <c r="M786" s="1">
        <v>1</v>
      </c>
      <c r="N786" s="18">
        <v>1</v>
      </c>
      <c r="O786" s="18">
        <v>3</v>
      </c>
      <c r="P786" s="41">
        <v>2</v>
      </c>
      <c r="Q786" s="71">
        <v>40</v>
      </c>
      <c r="R786" s="104">
        <v>1.2066365007541479E-2</v>
      </c>
      <c r="S786" s="114">
        <v>0.31583710407239818</v>
      </c>
    </row>
    <row r="787" spans="2:19" ht="18" customHeight="1" x14ac:dyDescent="0.25">
      <c r="B787" s="7" t="s">
        <v>25</v>
      </c>
      <c r="C787" s="27" t="s">
        <v>110</v>
      </c>
      <c r="D787" s="38" t="s">
        <v>748</v>
      </c>
      <c r="E787" s="35">
        <v>2</v>
      </c>
      <c r="F787" s="1">
        <v>5</v>
      </c>
      <c r="G787" s="1">
        <v>0</v>
      </c>
      <c r="H787" s="1">
        <v>7</v>
      </c>
      <c r="I787" s="1">
        <v>7</v>
      </c>
      <c r="J787" s="1">
        <v>2</v>
      </c>
      <c r="K787" s="1">
        <v>4</v>
      </c>
      <c r="L787" s="1">
        <v>2</v>
      </c>
      <c r="M787" s="1">
        <v>1</v>
      </c>
      <c r="N787" s="18">
        <v>1</v>
      </c>
      <c r="O787" s="18">
        <v>0</v>
      </c>
      <c r="P787" s="41">
        <v>1</v>
      </c>
      <c r="Q787" s="71">
        <v>32</v>
      </c>
      <c r="R787" s="104">
        <v>9.6530920060331829E-3</v>
      </c>
      <c r="S787" s="114">
        <v>0.32549019607843138</v>
      </c>
    </row>
    <row r="788" spans="2:19" ht="18" customHeight="1" x14ac:dyDescent="0.25">
      <c r="B788" s="7" t="s">
        <v>26</v>
      </c>
      <c r="C788" s="27" t="s">
        <v>84</v>
      </c>
      <c r="D788" s="38" t="s">
        <v>674</v>
      </c>
      <c r="E788" s="35">
        <v>6</v>
      </c>
      <c r="F788" s="1">
        <v>0</v>
      </c>
      <c r="G788" s="1">
        <v>2</v>
      </c>
      <c r="H788" s="1">
        <v>3</v>
      </c>
      <c r="I788" s="1">
        <v>2</v>
      </c>
      <c r="J788" s="1">
        <v>3</v>
      </c>
      <c r="K788" s="1">
        <v>5</v>
      </c>
      <c r="L788" s="1">
        <v>1</v>
      </c>
      <c r="M788" s="1">
        <v>0</v>
      </c>
      <c r="N788" s="18">
        <v>2</v>
      </c>
      <c r="O788" s="18">
        <v>2</v>
      </c>
      <c r="P788" s="41">
        <v>3</v>
      </c>
      <c r="Q788" s="71">
        <v>29</v>
      </c>
      <c r="R788" s="104">
        <v>8.7481146304675718E-3</v>
      </c>
      <c r="S788" s="114">
        <v>0.33423831070889898</v>
      </c>
    </row>
    <row r="789" spans="2:19" ht="18" customHeight="1" x14ac:dyDescent="0.25">
      <c r="B789" s="7" t="s">
        <v>27</v>
      </c>
      <c r="C789" s="27" t="s">
        <v>185</v>
      </c>
      <c r="D789" s="38" t="s">
        <v>616</v>
      </c>
      <c r="E789" s="35">
        <v>5</v>
      </c>
      <c r="F789" s="1">
        <v>2</v>
      </c>
      <c r="G789" s="1">
        <v>3</v>
      </c>
      <c r="H789" s="1">
        <v>5</v>
      </c>
      <c r="I789" s="1">
        <v>4</v>
      </c>
      <c r="J789" s="1">
        <v>2</v>
      </c>
      <c r="K789" s="1">
        <v>1</v>
      </c>
      <c r="L789" s="1">
        <v>3</v>
      </c>
      <c r="M789" s="1">
        <v>1</v>
      </c>
      <c r="N789" s="18">
        <v>2</v>
      </c>
      <c r="O789" s="18">
        <v>1</v>
      </c>
      <c r="P789" s="41">
        <v>0</v>
      </c>
      <c r="Q789" s="71">
        <v>29</v>
      </c>
      <c r="R789" s="104">
        <v>8.7481146304675718E-3</v>
      </c>
      <c r="S789" s="114">
        <v>0.34298642533936657</v>
      </c>
    </row>
    <row r="790" spans="2:19" ht="18" customHeight="1" x14ac:dyDescent="0.25">
      <c r="B790" s="7" t="s">
        <v>28</v>
      </c>
      <c r="C790" s="27" t="s">
        <v>340</v>
      </c>
      <c r="D790" s="38" t="s">
        <v>667</v>
      </c>
      <c r="E790" s="35">
        <v>3</v>
      </c>
      <c r="F790" s="1">
        <v>6</v>
      </c>
      <c r="G790" s="1">
        <v>4</v>
      </c>
      <c r="H790" s="1">
        <v>2</v>
      </c>
      <c r="I790" s="1">
        <v>1</v>
      </c>
      <c r="J790" s="1">
        <v>3</v>
      </c>
      <c r="K790" s="1">
        <v>0</v>
      </c>
      <c r="L790" s="1">
        <v>2</v>
      </c>
      <c r="M790" s="1">
        <v>1</v>
      </c>
      <c r="N790" s="18">
        <v>4</v>
      </c>
      <c r="O790" s="18">
        <v>1</v>
      </c>
      <c r="P790" s="41">
        <v>1</v>
      </c>
      <c r="Q790" s="71">
        <v>28</v>
      </c>
      <c r="R790" s="104">
        <v>8.4464555052790342E-3</v>
      </c>
      <c r="S790" s="114">
        <v>0.35143288084464563</v>
      </c>
    </row>
    <row r="791" spans="2:19" ht="18" customHeight="1" x14ac:dyDescent="0.25">
      <c r="B791" s="7" t="s">
        <v>29</v>
      </c>
      <c r="C791" s="27" t="s">
        <v>88</v>
      </c>
      <c r="D791" s="38" t="s">
        <v>200</v>
      </c>
      <c r="E791" s="35">
        <v>3</v>
      </c>
      <c r="F791" s="1">
        <v>5</v>
      </c>
      <c r="G791" s="1">
        <v>2</v>
      </c>
      <c r="H791" s="1">
        <v>6</v>
      </c>
      <c r="I791" s="1">
        <v>2</v>
      </c>
      <c r="J791" s="1">
        <v>1</v>
      </c>
      <c r="K791" s="1">
        <v>3</v>
      </c>
      <c r="L791" s="1">
        <v>3</v>
      </c>
      <c r="M791" s="1">
        <v>1</v>
      </c>
      <c r="N791" s="18">
        <v>0</v>
      </c>
      <c r="O791" s="18">
        <v>1</v>
      </c>
      <c r="P791" s="41">
        <v>0</v>
      </c>
      <c r="Q791" s="71">
        <v>27</v>
      </c>
      <c r="R791" s="104">
        <v>8.1447963800904983E-3</v>
      </c>
      <c r="S791" s="114">
        <v>0.35957767722473616</v>
      </c>
    </row>
    <row r="792" spans="2:19" ht="18" customHeight="1" x14ac:dyDescent="0.25">
      <c r="B792" s="7" t="s">
        <v>30</v>
      </c>
      <c r="C792" s="27" t="s">
        <v>202</v>
      </c>
      <c r="D792" s="38" t="s">
        <v>710</v>
      </c>
      <c r="E792" s="35">
        <v>4</v>
      </c>
      <c r="F792" s="1">
        <v>3</v>
      </c>
      <c r="G792" s="1">
        <v>1</v>
      </c>
      <c r="H792" s="1">
        <v>4</v>
      </c>
      <c r="I792" s="1">
        <v>2</v>
      </c>
      <c r="J792" s="1">
        <v>2</v>
      </c>
      <c r="K792" s="1">
        <v>4</v>
      </c>
      <c r="L792" s="1">
        <v>1</v>
      </c>
      <c r="M792" s="1">
        <v>1</v>
      </c>
      <c r="N792" s="18">
        <v>2</v>
      </c>
      <c r="O792" s="18">
        <v>1</v>
      </c>
      <c r="P792" s="41">
        <v>2</v>
      </c>
      <c r="Q792" s="71">
        <v>27</v>
      </c>
      <c r="R792" s="104">
        <v>8.1447963800904983E-3</v>
      </c>
      <c r="S792" s="114">
        <v>0.36772247360482668</v>
      </c>
    </row>
    <row r="793" spans="2:19" ht="20.25" customHeight="1" thickBot="1" x14ac:dyDescent="0.3">
      <c r="B793" s="12"/>
      <c r="C793" s="27" t="s">
        <v>1</v>
      </c>
      <c r="D793" s="32"/>
      <c r="E793" s="36">
        <v>182</v>
      </c>
      <c r="F793" s="4">
        <v>227</v>
      </c>
      <c r="G793" s="4">
        <v>231</v>
      </c>
      <c r="H793" s="4">
        <v>262</v>
      </c>
      <c r="I793" s="4">
        <v>236</v>
      </c>
      <c r="J793" s="4">
        <v>142</v>
      </c>
      <c r="K793" s="4">
        <v>135</v>
      </c>
      <c r="L793" s="4">
        <v>137</v>
      </c>
      <c r="M793" s="4">
        <v>145</v>
      </c>
      <c r="N793" s="42">
        <v>136</v>
      </c>
      <c r="O793" s="42">
        <v>152</v>
      </c>
      <c r="P793" s="43">
        <v>111</v>
      </c>
      <c r="Q793" s="98">
        <v>2096</v>
      </c>
      <c r="R793" s="104">
        <v>0.63227752639517343</v>
      </c>
      <c r="S793" s="114">
        <v>1</v>
      </c>
    </row>
    <row r="794" spans="2:19" ht="16.5" thickBot="1" x14ac:dyDescent="0.3">
      <c r="B794" s="59"/>
      <c r="C794" s="54"/>
      <c r="D794" s="53" t="s">
        <v>2</v>
      </c>
      <c r="E794" s="61">
        <v>322</v>
      </c>
      <c r="F794" s="60">
        <v>385</v>
      </c>
      <c r="G794" s="60">
        <v>354</v>
      </c>
      <c r="H794" s="60">
        <v>425</v>
      </c>
      <c r="I794" s="60">
        <v>389</v>
      </c>
      <c r="J794" s="60">
        <v>238</v>
      </c>
      <c r="K794" s="60">
        <v>221</v>
      </c>
      <c r="L794" s="60">
        <v>208</v>
      </c>
      <c r="M794" s="60">
        <v>196</v>
      </c>
      <c r="N794" s="60">
        <v>203</v>
      </c>
      <c r="O794" s="60">
        <v>211</v>
      </c>
      <c r="P794" s="60">
        <v>163</v>
      </c>
      <c r="Q794" s="57">
        <v>3315</v>
      </c>
      <c r="R794" s="52">
        <v>1</v>
      </c>
      <c r="S794" s="53"/>
    </row>
    <row r="795" spans="2:19" x14ac:dyDescent="0.25">
      <c r="B795" s="21" t="s">
        <v>42</v>
      </c>
      <c r="C795" s="27"/>
      <c r="D795" s="1"/>
      <c r="E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27"/>
      <c r="S795" s="10"/>
    </row>
    <row r="798" spans="2:19" ht="15.75" x14ac:dyDescent="0.25">
      <c r="B798" s="143" t="s">
        <v>64</v>
      </c>
      <c r="C798" s="143"/>
      <c r="D798" s="143"/>
      <c r="E798" s="143"/>
      <c r="F798" s="143"/>
      <c r="G798" s="143"/>
      <c r="H798" s="143"/>
      <c r="I798" s="143"/>
      <c r="J798" s="143"/>
      <c r="K798" s="143"/>
      <c r="L798" s="143"/>
      <c r="M798" s="143"/>
      <c r="N798" s="143"/>
      <c r="O798" s="143"/>
      <c r="P798" s="143"/>
      <c r="Q798" s="143"/>
      <c r="R798" s="143"/>
      <c r="S798" s="143"/>
    </row>
    <row r="799" spans="2:19" ht="15.75" x14ac:dyDescent="0.25">
      <c r="B799" s="128" t="s">
        <v>444</v>
      </c>
      <c r="C799" s="128"/>
      <c r="D799" s="128"/>
      <c r="E799" s="128"/>
      <c r="F799" s="128"/>
      <c r="G799" s="128"/>
      <c r="H799" s="128"/>
      <c r="I799" s="128"/>
      <c r="J799" s="128"/>
      <c r="K799" s="128"/>
      <c r="L799" s="128"/>
      <c r="M799" s="128"/>
      <c r="N799" s="128"/>
      <c r="O799" s="128"/>
      <c r="P799" s="128"/>
      <c r="Q799" s="128"/>
      <c r="R799" s="128"/>
      <c r="S799" s="128"/>
    </row>
    <row r="800" spans="2:19" ht="15.75" x14ac:dyDescent="0.25">
      <c r="B800" s="139" t="s">
        <v>55</v>
      </c>
      <c r="C800" s="139"/>
      <c r="D800" s="139"/>
      <c r="E800" s="139"/>
      <c r="F800" s="139"/>
      <c r="G800" s="139"/>
      <c r="H800" s="139"/>
      <c r="I800" s="139"/>
      <c r="J800" s="139"/>
      <c r="K800" s="139"/>
      <c r="L800" s="139"/>
      <c r="M800" s="139"/>
      <c r="N800" s="139"/>
      <c r="O800" s="139"/>
      <c r="P800" s="139"/>
      <c r="Q800" s="139"/>
      <c r="R800" s="139"/>
      <c r="S800" s="139"/>
    </row>
    <row r="817" spans="2:19" ht="15.75" thickBot="1" x14ac:dyDescent="0.3"/>
    <row r="818" spans="2:19" ht="18.75" customHeight="1" thickBot="1" x14ac:dyDescent="0.3">
      <c r="B818" s="130" t="s">
        <v>32</v>
      </c>
      <c r="C818" s="132" t="s">
        <v>182</v>
      </c>
      <c r="D818" s="134" t="s">
        <v>181</v>
      </c>
      <c r="E818" s="130" t="s">
        <v>3</v>
      </c>
      <c r="F818" s="132" t="s">
        <v>4</v>
      </c>
      <c r="G818" s="132" t="s">
        <v>5</v>
      </c>
      <c r="H818" s="132" t="s">
        <v>6</v>
      </c>
      <c r="I818" s="132" t="s">
        <v>7</v>
      </c>
      <c r="J818" s="132" t="s">
        <v>8</v>
      </c>
      <c r="K818" s="132" t="s">
        <v>31</v>
      </c>
      <c r="L818" s="132" t="s">
        <v>33</v>
      </c>
      <c r="M818" s="132" t="s">
        <v>34</v>
      </c>
      <c r="N818" s="132" t="s">
        <v>35</v>
      </c>
      <c r="O818" s="132" t="s">
        <v>36</v>
      </c>
      <c r="P818" s="132" t="s">
        <v>37</v>
      </c>
      <c r="Q818" s="136" t="s">
        <v>557</v>
      </c>
      <c r="R818" s="137"/>
      <c r="S818" s="138"/>
    </row>
    <row r="819" spans="2:19" ht="20.25" customHeight="1" thickBot="1" x14ac:dyDescent="0.3">
      <c r="B819" s="131"/>
      <c r="C819" s="133"/>
      <c r="D819" s="135"/>
      <c r="E819" s="142"/>
      <c r="F819" s="141"/>
      <c r="G819" s="141"/>
      <c r="H819" s="141"/>
      <c r="I819" s="141"/>
      <c r="J819" s="141"/>
      <c r="K819" s="141"/>
      <c r="L819" s="141"/>
      <c r="M819" s="141"/>
      <c r="N819" s="141"/>
      <c r="O819" s="141"/>
      <c r="P819" s="141"/>
      <c r="Q819" s="22" t="s">
        <v>2</v>
      </c>
      <c r="R819" s="103" t="s">
        <v>9</v>
      </c>
      <c r="S819" s="113" t="s">
        <v>10</v>
      </c>
    </row>
    <row r="820" spans="2:19" ht="18" customHeight="1" x14ac:dyDescent="0.25">
      <c r="B820" s="7" t="s">
        <v>11</v>
      </c>
      <c r="C820" s="27" t="s">
        <v>82</v>
      </c>
      <c r="D820" s="38" t="s">
        <v>619</v>
      </c>
      <c r="E820" s="33">
        <v>32</v>
      </c>
      <c r="F820" s="34">
        <v>30</v>
      </c>
      <c r="G820" s="34">
        <v>19</v>
      </c>
      <c r="H820" s="34">
        <v>30</v>
      </c>
      <c r="I820" s="34">
        <v>41</v>
      </c>
      <c r="J820" s="34">
        <v>27</v>
      </c>
      <c r="K820" s="34">
        <v>21</v>
      </c>
      <c r="L820" s="34">
        <v>15</v>
      </c>
      <c r="M820" s="34">
        <v>15</v>
      </c>
      <c r="N820" s="39">
        <v>9</v>
      </c>
      <c r="O820" s="39">
        <v>13</v>
      </c>
      <c r="P820" s="40">
        <v>13</v>
      </c>
      <c r="Q820" s="91">
        <v>265</v>
      </c>
      <c r="R820" s="107">
        <v>0.24559777571825764</v>
      </c>
      <c r="S820" s="115">
        <v>0.24559777571825764</v>
      </c>
    </row>
    <row r="821" spans="2:19" ht="18" customHeight="1" x14ac:dyDescent="0.25">
      <c r="B821" s="7" t="s">
        <v>12</v>
      </c>
      <c r="C821" s="27" t="s">
        <v>117</v>
      </c>
      <c r="D821" s="38" t="s">
        <v>811</v>
      </c>
      <c r="E821" s="35">
        <v>6</v>
      </c>
      <c r="F821" s="1">
        <v>3</v>
      </c>
      <c r="G821" s="1">
        <v>2</v>
      </c>
      <c r="H821" s="1">
        <v>5</v>
      </c>
      <c r="I821" s="1">
        <v>7</v>
      </c>
      <c r="J821" s="1">
        <v>3</v>
      </c>
      <c r="K821" s="1">
        <v>9</v>
      </c>
      <c r="L821" s="1">
        <v>8</v>
      </c>
      <c r="M821" s="1">
        <v>4</v>
      </c>
      <c r="N821" s="18">
        <v>5</v>
      </c>
      <c r="O821" s="18">
        <v>7</v>
      </c>
      <c r="P821" s="41">
        <v>8</v>
      </c>
      <c r="Q821" s="71">
        <v>67</v>
      </c>
      <c r="R821" s="108">
        <v>6.2094531974050043E-2</v>
      </c>
      <c r="S821" s="114">
        <v>0.30769230769230771</v>
      </c>
    </row>
    <row r="822" spans="2:19" ht="18" customHeight="1" x14ac:dyDescent="0.25">
      <c r="B822" s="7" t="s">
        <v>13</v>
      </c>
      <c r="C822" s="27" t="s">
        <v>475</v>
      </c>
      <c r="D822" s="38" t="s">
        <v>812</v>
      </c>
      <c r="E822" s="35">
        <v>2</v>
      </c>
      <c r="F822" s="1">
        <v>4</v>
      </c>
      <c r="G822" s="1">
        <v>2</v>
      </c>
      <c r="H822" s="1">
        <v>5</v>
      </c>
      <c r="I822" s="1">
        <v>4</v>
      </c>
      <c r="J822" s="1">
        <v>7</v>
      </c>
      <c r="K822" s="1">
        <v>6</v>
      </c>
      <c r="L822" s="1">
        <v>6</v>
      </c>
      <c r="M822" s="1">
        <v>5</v>
      </c>
      <c r="N822" s="18">
        <v>7</v>
      </c>
      <c r="O822" s="18">
        <v>8</v>
      </c>
      <c r="P822" s="41">
        <v>9</v>
      </c>
      <c r="Q822" s="71">
        <v>65</v>
      </c>
      <c r="R822" s="108">
        <v>6.0240963855421686E-2</v>
      </c>
      <c r="S822" s="114">
        <v>0.36793327154772937</v>
      </c>
    </row>
    <row r="823" spans="2:19" ht="18" customHeight="1" x14ac:dyDescent="0.25">
      <c r="B823" s="7" t="s">
        <v>14</v>
      </c>
      <c r="C823" s="27" t="s">
        <v>158</v>
      </c>
      <c r="D823" s="38" t="s">
        <v>813</v>
      </c>
      <c r="E823" s="35">
        <v>6</v>
      </c>
      <c r="F823" s="1">
        <v>7</v>
      </c>
      <c r="G823" s="1">
        <v>3</v>
      </c>
      <c r="H823" s="1">
        <v>4</v>
      </c>
      <c r="I823" s="1">
        <v>5</v>
      </c>
      <c r="J823" s="1">
        <v>12</v>
      </c>
      <c r="K823" s="1">
        <v>6</v>
      </c>
      <c r="L823" s="1">
        <v>5</v>
      </c>
      <c r="M823" s="1">
        <v>6</v>
      </c>
      <c r="N823" s="18">
        <v>2</v>
      </c>
      <c r="O823" s="18">
        <v>4</v>
      </c>
      <c r="P823" s="41">
        <v>4</v>
      </c>
      <c r="Q823" s="71">
        <v>64</v>
      </c>
      <c r="R823" s="108">
        <v>5.9314179796107508E-2</v>
      </c>
      <c r="S823" s="114">
        <v>0.4272474513438369</v>
      </c>
    </row>
    <row r="824" spans="2:19" ht="18" customHeight="1" x14ac:dyDescent="0.25">
      <c r="B824" s="7" t="s">
        <v>15</v>
      </c>
      <c r="C824" s="27" t="s">
        <v>159</v>
      </c>
      <c r="D824" s="38" t="s">
        <v>814</v>
      </c>
      <c r="E824" s="35">
        <v>5</v>
      </c>
      <c r="F824" s="1">
        <v>7</v>
      </c>
      <c r="G824" s="1">
        <v>6</v>
      </c>
      <c r="H824" s="1">
        <v>1</v>
      </c>
      <c r="I824" s="1">
        <v>2</v>
      </c>
      <c r="J824" s="1">
        <v>4</v>
      </c>
      <c r="K824" s="1">
        <v>4</v>
      </c>
      <c r="L824" s="1">
        <v>3</v>
      </c>
      <c r="M824" s="1">
        <v>10</v>
      </c>
      <c r="N824" s="18">
        <v>2</v>
      </c>
      <c r="O824" s="18">
        <v>8</v>
      </c>
      <c r="P824" s="41">
        <v>4</v>
      </c>
      <c r="Q824" s="71">
        <v>56</v>
      </c>
      <c r="R824" s="108">
        <v>5.1899907321594066E-2</v>
      </c>
      <c r="S824" s="114">
        <v>0.47914735866543096</v>
      </c>
    </row>
    <row r="825" spans="2:19" ht="18" customHeight="1" x14ac:dyDescent="0.25">
      <c r="B825" s="7" t="s">
        <v>16</v>
      </c>
      <c r="C825" s="27" t="s">
        <v>309</v>
      </c>
      <c r="D825" s="38" t="s">
        <v>806</v>
      </c>
      <c r="E825" s="35">
        <v>12</v>
      </c>
      <c r="F825" s="1">
        <v>11</v>
      </c>
      <c r="G825" s="1">
        <v>2</v>
      </c>
      <c r="H825" s="1">
        <v>2</v>
      </c>
      <c r="I825" s="1">
        <v>1</v>
      </c>
      <c r="J825" s="1">
        <v>5</v>
      </c>
      <c r="K825" s="1">
        <v>4</v>
      </c>
      <c r="L825" s="1">
        <v>1</v>
      </c>
      <c r="M825" s="1">
        <v>5</v>
      </c>
      <c r="N825" s="18">
        <v>2</v>
      </c>
      <c r="O825" s="18">
        <v>1</v>
      </c>
      <c r="P825" s="41">
        <v>5</v>
      </c>
      <c r="Q825" s="71">
        <v>51</v>
      </c>
      <c r="R825" s="108">
        <v>4.7265987025023166E-2</v>
      </c>
      <c r="S825" s="114">
        <v>0.52641334569045417</v>
      </c>
    </row>
    <row r="826" spans="2:19" ht="18" customHeight="1" x14ac:dyDescent="0.25">
      <c r="B826" s="7" t="s">
        <v>17</v>
      </c>
      <c r="C826" s="27" t="s">
        <v>86</v>
      </c>
      <c r="D826" s="38" t="s">
        <v>592</v>
      </c>
      <c r="E826" s="35">
        <v>9</v>
      </c>
      <c r="F826" s="1">
        <v>8</v>
      </c>
      <c r="G826" s="1">
        <v>1</v>
      </c>
      <c r="H826" s="1">
        <v>8</v>
      </c>
      <c r="I826" s="1">
        <v>5</v>
      </c>
      <c r="J826" s="1">
        <v>1</v>
      </c>
      <c r="K826" s="1">
        <v>3</v>
      </c>
      <c r="L826" s="1">
        <v>2</v>
      </c>
      <c r="M826" s="1">
        <v>3</v>
      </c>
      <c r="N826" s="18">
        <v>1</v>
      </c>
      <c r="O826" s="18">
        <v>3</v>
      </c>
      <c r="P826" s="41">
        <v>1</v>
      </c>
      <c r="Q826" s="71">
        <v>45</v>
      </c>
      <c r="R826" s="108">
        <v>4.1705282669138088E-2</v>
      </c>
      <c r="S826" s="114">
        <v>0.56811862835959226</v>
      </c>
    </row>
    <row r="827" spans="2:19" ht="18" customHeight="1" x14ac:dyDescent="0.25">
      <c r="B827" s="7" t="s">
        <v>18</v>
      </c>
      <c r="C827" s="27" t="s">
        <v>84</v>
      </c>
      <c r="D827" s="38" t="s">
        <v>674</v>
      </c>
      <c r="E827" s="35">
        <v>3</v>
      </c>
      <c r="F827" s="1">
        <v>2</v>
      </c>
      <c r="G827" s="1">
        <v>1</v>
      </c>
      <c r="H827" s="1">
        <v>0</v>
      </c>
      <c r="I827" s="1">
        <v>0</v>
      </c>
      <c r="J827" s="1">
        <v>6</v>
      </c>
      <c r="K827" s="1">
        <v>3</v>
      </c>
      <c r="L827" s="1">
        <v>6</v>
      </c>
      <c r="M827" s="1">
        <v>2</v>
      </c>
      <c r="N827" s="18">
        <v>3</v>
      </c>
      <c r="O827" s="18">
        <v>8</v>
      </c>
      <c r="P827" s="41">
        <v>6</v>
      </c>
      <c r="Q827" s="71">
        <v>40</v>
      </c>
      <c r="R827" s="108">
        <v>3.7071362372567189E-2</v>
      </c>
      <c r="S827" s="114">
        <v>0.6051899907321594</v>
      </c>
    </row>
    <row r="828" spans="2:19" ht="18" customHeight="1" x14ac:dyDescent="0.25">
      <c r="B828" s="7" t="s">
        <v>19</v>
      </c>
      <c r="C828" s="27" t="s">
        <v>216</v>
      </c>
      <c r="D828" s="38" t="s">
        <v>815</v>
      </c>
      <c r="E828" s="35">
        <v>3</v>
      </c>
      <c r="F828" s="1">
        <v>11</v>
      </c>
      <c r="G828" s="1">
        <v>10</v>
      </c>
      <c r="H828" s="1">
        <v>0</v>
      </c>
      <c r="I828" s="1">
        <v>3</v>
      </c>
      <c r="J828" s="1">
        <v>1</v>
      </c>
      <c r="K828" s="1">
        <v>1</v>
      </c>
      <c r="L828" s="1">
        <v>2</v>
      </c>
      <c r="M828" s="1">
        <v>1</v>
      </c>
      <c r="N828" s="18">
        <v>1</v>
      </c>
      <c r="O828" s="18">
        <v>2</v>
      </c>
      <c r="P828" s="41">
        <v>2</v>
      </c>
      <c r="Q828" s="71">
        <v>37</v>
      </c>
      <c r="R828" s="108">
        <v>3.4291010194624653E-2</v>
      </c>
      <c r="S828" s="114">
        <v>0.63948100092678406</v>
      </c>
    </row>
    <row r="829" spans="2:19" ht="18" customHeight="1" x14ac:dyDescent="0.25">
      <c r="B829" s="7" t="s">
        <v>20</v>
      </c>
      <c r="C829" s="27" t="s">
        <v>160</v>
      </c>
      <c r="D829" s="38" t="s">
        <v>816</v>
      </c>
      <c r="E829" s="35">
        <v>5</v>
      </c>
      <c r="F829" s="1">
        <v>1</v>
      </c>
      <c r="G829" s="1">
        <v>1</v>
      </c>
      <c r="H829" s="1">
        <v>3</v>
      </c>
      <c r="I829" s="1">
        <v>2</v>
      </c>
      <c r="J829" s="1">
        <v>1</v>
      </c>
      <c r="K829" s="1">
        <v>1</v>
      </c>
      <c r="L829" s="1">
        <v>4</v>
      </c>
      <c r="M829" s="1">
        <v>3</v>
      </c>
      <c r="N829" s="18">
        <v>2</v>
      </c>
      <c r="O829" s="18">
        <v>3</v>
      </c>
      <c r="P829" s="41">
        <v>2</v>
      </c>
      <c r="Q829" s="71">
        <v>28</v>
      </c>
      <c r="R829" s="108">
        <v>2.5949953660797033E-2</v>
      </c>
      <c r="S829" s="114">
        <v>0.66543095458758106</v>
      </c>
    </row>
    <row r="830" spans="2:19" ht="18" customHeight="1" x14ac:dyDescent="0.25">
      <c r="B830" s="7" t="s">
        <v>21</v>
      </c>
      <c r="C830" s="27" t="s">
        <v>330</v>
      </c>
      <c r="D830" s="38" t="s">
        <v>817</v>
      </c>
      <c r="E830" s="35">
        <v>2</v>
      </c>
      <c r="F830" s="1">
        <v>3</v>
      </c>
      <c r="G830" s="1">
        <v>3</v>
      </c>
      <c r="H830" s="1">
        <v>0</v>
      </c>
      <c r="I830" s="1">
        <v>2</v>
      </c>
      <c r="J830" s="1">
        <v>1</v>
      </c>
      <c r="K830" s="1">
        <v>4</v>
      </c>
      <c r="L830" s="1">
        <v>4</v>
      </c>
      <c r="M830" s="1">
        <v>1</v>
      </c>
      <c r="N830" s="18">
        <v>3</v>
      </c>
      <c r="O830" s="18">
        <v>1</v>
      </c>
      <c r="P830" s="41">
        <v>1</v>
      </c>
      <c r="Q830" s="71">
        <v>25</v>
      </c>
      <c r="R830" s="108">
        <v>2.3169601482854494E-2</v>
      </c>
      <c r="S830" s="114">
        <v>0.68860055607043558</v>
      </c>
    </row>
    <row r="831" spans="2:19" ht="18" customHeight="1" x14ac:dyDescent="0.25">
      <c r="B831" s="7" t="s">
        <v>22</v>
      </c>
      <c r="C831" s="27" t="s">
        <v>473</v>
      </c>
      <c r="D831" s="38" t="s">
        <v>720</v>
      </c>
      <c r="E831" s="35">
        <v>1</v>
      </c>
      <c r="F831" s="1">
        <v>1</v>
      </c>
      <c r="G831" s="1">
        <v>2</v>
      </c>
      <c r="H831" s="1">
        <v>0</v>
      </c>
      <c r="I831" s="1">
        <v>1</v>
      </c>
      <c r="J831" s="1">
        <v>1</v>
      </c>
      <c r="K831" s="1">
        <v>0</v>
      </c>
      <c r="L831" s="1">
        <v>1</v>
      </c>
      <c r="M831" s="1">
        <v>7</v>
      </c>
      <c r="N831" s="18">
        <v>5</v>
      </c>
      <c r="O831" s="18">
        <v>2</v>
      </c>
      <c r="P831" s="41">
        <v>3</v>
      </c>
      <c r="Q831" s="71">
        <v>24</v>
      </c>
      <c r="R831" s="108">
        <v>2.2242817423540315E-2</v>
      </c>
      <c r="S831" s="114">
        <v>0.71084337349397586</v>
      </c>
    </row>
    <row r="832" spans="2:19" ht="18" customHeight="1" x14ac:dyDescent="0.25">
      <c r="B832" s="7" t="s">
        <v>23</v>
      </c>
      <c r="C832" s="27" t="s">
        <v>77</v>
      </c>
      <c r="D832" s="38" t="s">
        <v>602</v>
      </c>
      <c r="E832" s="35">
        <v>12</v>
      </c>
      <c r="F832" s="1">
        <v>2</v>
      </c>
      <c r="G832" s="1">
        <v>0</v>
      </c>
      <c r="H832" s="1">
        <v>0</v>
      </c>
      <c r="I832" s="1">
        <v>1</v>
      </c>
      <c r="J832" s="1">
        <v>1</v>
      </c>
      <c r="K832" s="1">
        <v>2</v>
      </c>
      <c r="L832" s="1">
        <v>2</v>
      </c>
      <c r="M832" s="1">
        <v>1</v>
      </c>
      <c r="N832" s="18">
        <v>0</v>
      </c>
      <c r="O832" s="18">
        <v>1</v>
      </c>
      <c r="P832" s="41">
        <v>0</v>
      </c>
      <c r="Q832" s="71">
        <v>22</v>
      </c>
      <c r="R832" s="108">
        <v>2.0389249304911955E-2</v>
      </c>
      <c r="S832" s="114">
        <v>0.73123262279888779</v>
      </c>
    </row>
    <row r="833" spans="2:19" ht="18" customHeight="1" x14ac:dyDescent="0.25">
      <c r="B833" s="7" t="s">
        <v>24</v>
      </c>
      <c r="C833" s="27" t="s">
        <v>294</v>
      </c>
      <c r="D833" s="38" t="s">
        <v>818</v>
      </c>
      <c r="E833" s="35">
        <v>2</v>
      </c>
      <c r="F833" s="1">
        <v>0</v>
      </c>
      <c r="G833" s="1">
        <v>1</v>
      </c>
      <c r="H833" s="1">
        <v>2</v>
      </c>
      <c r="I833" s="1">
        <v>1</v>
      </c>
      <c r="J833" s="1">
        <v>5</v>
      </c>
      <c r="K833" s="1">
        <v>0</v>
      </c>
      <c r="L833" s="1">
        <v>2</v>
      </c>
      <c r="M833" s="1">
        <v>0</v>
      </c>
      <c r="N833" s="18">
        <v>2</v>
      </c>
      <c r="O833" s="18">
        <v>3</v>
      </c>
      <c r="P833" s="41">
        <v>0</v>
      </c>
      <c r="Q833" s="71">
        <v>18</v>
      </c>
      <c r="R833" s="108">
        <v>1.6682113067655237E-2</v>
      </c>
      <c r="S833" s="114">
        <v>0.747914735866543</v>
      </c>
    </row>
    <row r="834" spans="2:19" ht="18" customHeight="1" x14ac:dyDescent="0.25">
      <c r="B834" s="7" t="s">
        <v>25</v>
      </c>
      <c r="C834" s="27" t="s">
        <v>308</v>
      </c>
      <c r="D834" s="38" t="s">
        <v>819</v>
      </c>
      <c r="E834" s="35">
        <v>1</v>
      </c>
      <c r="F834" s="1">
        <v>3</v>
      </c>
      <c r="G834" s="1">
        <v>3</v>
      </c>
      <c r="H834" s="1">
        <v>6</v>
      </c>
      <c r="I834" s="1">
        <v>1</v>
      </c>
      <c r="J834" s="1">
        <v>1</v>
      </c>
      <c r="K834" s="1">
        <v>0</v>
      </c>
      <c r="L834" s="1">
        <v>1</v>
      </c>
      <c r="M834" s="1">
        <v>0</v>
      </c>
      <c r="N834" s="18">
        <v>0</v>
      </c>
      <c r="O834" s="18">
        <v>2</v>
      </c>
      <c r="P834" s="41">
        <v>0</v>
      </c>
      <c r="Q834" s="71">
        <v>18</v>
      </c>
      <c r="R834" s="108">
        <v>1.6682113067655237E-2</v>
      </c>
      <c r="S834" s="114">
        <v>0.76459684893419821</v>
      </c>
    </row>
    <row r="835" spans="2:19" ht="18" customHeight="1" x14ac:dyDescent="0.25">
      <c r="B835" s="7" t="s">
        <v>26</v>
      </c>
      <c r="C835" s="27" t="s">
        <v>527</v>
      </c>
      <c r="D835" s="38" t="s">
        <v>820</v>
      </c>
      <c r="E835" s="35">
        <v>2</v>
      </c>
      <c r="F835" s="1">
        <v>0</v>
      </c>
      <c r="G835" s="1">
        <v>0</v>
      </c>
      <c r="H835" s="1">
        <v>0</v>
      </c>
      <c r="I835" s="1">
        <v>1</v>
      </c>
      <c r="J835" s="1">
        <v>1</v>
      </c>
      <c r="K835" s="1">
        <v>2</v>
      </c>
      <c r="L835" s="1">
        <v>3</v>
      </c>
      <c r="M835" s="1">
        <v>1</v>
      </c>
      <c r="N835" s="18">
        <v>0</v>
      </c>
      <c r="O835" s="18">
        <v>1</v>
      </c>
      <c r="P835" s="41">
        <v>5</v>
      </c>
      <c r="Q835" s="71">
        <v>16</v>
      </c>
      <c r="R835" s="108">
        <v>1.4828544949026877E-2</v>
      </c>
      <c r="S835" s="114">
        <v>0.77942539388322507</v>
      </c>
    </row>
    <row r="836" spans="2:19" ht="18" customHeight="1" x14ac:dyDescent="0.25">
      <c r="B836" s="7" t="s">
        <v>27</v>
      </c>
      <c r="C836" s="27" t="s">
        <v>250</v>
      </c>
      <c r="D836" s="38" t="s">
        <v>821</v>
      </c>
      <c r="E836" s="35">
        <v>4</v>
      </c>
      <c r="F836" s="1">
        <v>1</v>
      </c>
      <c r="G836" s="1">
        <v>0</v>
      </c>
      <c r="H836" s="1">
        <v>0</v>
      </c>
      <c r="I836" s="1">
        <v>0</v>
      </c>
      <c r="J836" s="1">
        <v>0</v>
      </c>
      <c r="K836" s="1">
        <v>1</v>
      </c>
      <c r="L836" s="1">
        <v>2</v>
      </c>
      <c r="M836" s="1">
        <v>2</v>
      </c>
      <c r="N836" s="18">
        <v>1</v>
      </c>
      <c r="O836" s="18">
        <v>2</v>
      </c>
      <c r="P836" s="41">
        <v>0</v>
      </c>
      <c r="Q836" s="71">
        <v>13</v>
      </c>
      <c r="R836" s="108">
        <v>1.2048192771084338E-2</v>
      </c>
      <c r="S836" s="114">
        <v>0.79147358665430945</v>
      </c>
    </row>
    <row r="837" spans="2:19" ht="18" customHeight="1" x14ac:dyDescent="0.25">
      <c r="B837" s="7" t="s">
        <v>28</v>
      </c>
      <c r="C837" s="27" t="s">
        <v>537</v>
      </c>
      <c r="D837" s="38" t="s">
        <v>822</v>
      </c>
      <c r="E837" s="35">
        <v>0</v>
      </c>
      <c r="F837" s="1">
        <v>0</v>
      </c>
      <c r="G837" s="1">
        <v>0</v>
      </c>
      <c r="H837" s="1">
        <v>0</v>
      </c>
      <c r="I837" s="1">
        <v>2</v>
      </c>
      <c r="J837" s="1">
        <v>2</v>
      </c>
      <c r="K837" s="1">
        <v>2</v>
      </c>
      <c r="L837" s="1">
        <v>1</v>
      </c>
      <c r="M837" s="1">
        <v>2</v>
      </c>
      <c r="N837" s="18">
        <v>0</v>
      </c>
      <c r="O837" s="18">
        <v>3</v>
      </c>
      <c r="P837" s="41">
        <v>1</v>
      </c>
      <c r="Q837" s="71">
        <v>13</v>
      </c>
      <c r="R837" s="108">
        <v>1.2048192771084338E-2</v>
      </c>
      <c r="S837" s="114">
        <v>0.80352177942539382</v>
      </c>
    </row>
    <row r="838" spans="2:19" ht="18" customHeight="1" x14ac:dyDescent="0.25">
      <c r="B838" s="7" t="s">
        <v>29</v>
      </c>
      <c r="C838" s="27" t="s">
        <v>340</v>
      </c>
      <c r="D838" s="38" t="s">
        <v>667</v>
      </c>
      <c r="E838" s="35">
        <v>1</v>
      </c>
      <c r="F838" s="1">
        <v>2</v>
      </c>
      <c r="G838" s="1">
        <v>2</v>
      </c>
      <c r="H838" s="1">
        <v>0</v>
      </c>
      <c r="I838" s="1">
        <v>0</v>
      </c>
      <c r="J838" s="1">
        <v>0</v>
      </c>
      <c r="K838" s="1">
        <v>1</v>
      </c>
      <c r="L838" s="1">
        <v>2</v>
      </c>
      <c r="M838" s="1">
        <v>1</v>
      </c>
      <c r="N838" s="18">
        <v>0</v>
      </c>
      <c r="O838" s="18">
        <v>2</v>
      </c>
      <c r="P838" s="41">
        <v>0</v>
      </c>
      <c r="Q838" s="71">
        <v>11</v>
      </c>
      <c r="R838" s="108">
        <v>1.0194624652455977E-2</v>
      </c>
      <c r="S838" s="114">
        <v>0.81371640407784984</v>
      </c>
    </row>
    <row r="839" spans="2:19" ht="18" customHeight="1" x14ac:dyDescent="0.25">
      <c r="B839" s="7" t="s">
        <v>30</v>
      </c>
      <c r="C839" s="27" t="s">
        <v>90</v>
      </c>
      <c r="D839" s="38" t="s">
        <v>823</v>
      </c>
      <c r="E839" s="35">
        <v>3</v>
      </c>
      <c r="F839" s="1">
        <v>4</v>
      </c>
      <c r="G839" s="1">
        <v>0</v>
      </c>
      <c r="H839" s="1">
        <v>2</v>
      </c>
      <c r="I839" s="1">
        <v>0</v>
      </c>
      <c r="J839" s="1">
        <v>0</v>
      </c>
      <c r="K839" s="1">
        <v>0</v>
      </c>
      <c r="L839" s="1">
        <v>0</v>
      </c>
      <c r="M839" s="1">
        <v>0</v>
      </c>
      <c r="N839" s="18">
        <v>0</v>
      </c>
      <c r="O839" s="18">
        <v>0</v>
      </c>
      <c r="P839" s="41">
        <v>0</v>
      </c>
      <c r="Q839" s="71">
        <v>9</v>
      </c>
      <c r="R839" s="108">
        <v>8.3410565338276187E-3</v>
      </c>
      <c r="S839" s="114">
        <v>0.8220574606116775</v>
      </c>
    </row>
    <row r="840" spans="2:19" ht="16.5" thickBot="1" x14ac:dyDescent="0.3">
      <c r="B840" s="12"/>
      <c r="C840" s="27" t="s">
        <v>1</v>
      </c>
      <c r="D840" s="32"/>
      <c r="E840" s="36">
        <v>18</v>
      </c>
      <c r="F840" s="4">
        <v>33</v>
      </c>
      <c r="G840" s="4">
        <v>21</v>
      </c>
      <c r="H840" s="4">
        <v>9</v>
      </c>
      <c r="I840" s="4">
        <v>15</v>
      </c>
      <c r="J840" s="4">
        <v>22</v>
      </c>
      <c r="K840" s="4">
        <v>19</v>
      </c>
      <c r="L840" s="4">
        <v>10</v>
      </c>
      <c r="M840" s="4">
        <v>10</v>
      </c>
      <c r="N840" s="42">
        <v>13</v>
      </c>
      <c r="O840" s="42">
        <v>9</v>
      </c>
      <c r="P840" s="43">
        <v>13</v>
      </c>
      <c r="Q840" s="98">
        <v>192</v>
      </c>
      <c r="R840" s="108">
        <v>0.17794253938832252</v>
      </c>
      <c r="S840" s="114">
        <v>1</v>
      </c>
    </row>
    <row r="841" spans="2:19" ht="16.5" thickBot="1" x14ac:dyDescent="0.3">
      <c r="B841" s="59"/>
      <c r="C841" s="54"/>
      <c r="D841" s="53" t="s">
        <v>2</v>
      </c>
      <c r="E841" s="61">
        <v>129</v>
      </c>
      <c r="F841" s="60">
        <v>133</v>
      </c>
      <c r="G841" s="60">
        <v>79</v>
      </c>
      <c r="H841" s="60">
        <v>77</v>
      </c>
      <c r="I841" s="60">
        <v>94</v>
      </c>
      <c r="J841" s="60">
        <v>101</v>
      </c>
      <c r="K841" s="60">
        <v>89</v>
      </c>
      <c r="L841" s="60">
        <v>80</v>
      </c>
      <c r="M841" s="60">
        <v>79</v>
      </c>
      <c r="N841" s="60">
        <v>58</v>
      </c>
      <c r="O841" s="60">
        <v>83</v>
      </c>
      <c r="P841" s="60">
        <v>77</v>
      </c>
      <c r="Q841" s="57">
        <v>1079</v>
      </c>
      <c r="R841" s="62">
        <v>1</v>
      </c>
      <c r="S841" s="53"/>
    </row>
    <row r="842" spans="2:19" x14ac:dyDescent="0.25">
      <c r="B842" s="21" t="s">
        <v>42</v>
      </c>
      <c r="C842" s="27"/>
      <c r="D842" s="1"/>
      <c r="E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27"/>
      <c r="S842" s="10"/>
    </row>
    <row r="845" spans="2:19" ht="15.75" x14ac:dyDescent="0.25">
      <c r="B845" s="143" t="s">
        <v>64</v>
      </c>
      <c r="C845" s="143"/>
      <c r="D845" s="143"/>
      <c r="E845" s="143"/>
      <c r="F845" s="143"/>
      <c r="G845" s="143"/>
      <c r="H845" s="143"/>
      <c r="I845" s="143"/>
      <c r="J845" s="143"/>
      <c r="K845" s="143"/>
      <c r="L845" s="143"/>
      <c r="M845" s="143"/>
      <c r="N845" s="143"/>
      <c r="O845" s="143"/>
      <c r="P845" s="143"/>
      <c r="Q845" s="143"/>
      <c r="R845" s="143"/>
      <c r="S845" s="143"/>
    </row>
    <row r="846" spans="2:19" ht="15.75" x14ac:dyDescent="0.25">
      <c r="B846" s="128" t="s">
        <v>444</v>
      </c>
      <c r="C846" s="128"/>
      <c r="D846" s="128"/>
      <c r="E846" s="128"/>
      <c r="F846" s="128"/>
      <c r="G846" s="128"/>
      <c r="H846" s="128"/>
      <c r="I846" s="128"/>
      <c r="J846" s="128"/>
      <c r="K846" s="128"/>
      <c r="L846" s="128"/>
      <c r="M846" s="128"/>
      <c r="N846" s="128"/>
      <c r="O846" s="128"/>
      <c r="P846" s="128"/>
      <c r="Q846" s="128"/>
      <c r="R846" s="128"/>
      <c r="S846" s="128"/>
    </row>
    <row r="847" spans="2:19" ht="15.75" x14ac:dyDescent="0.25">
      <c r="B847" s="139" t="s">
        <v>56</v>
      </c>
      <c r="C847" s="139"/>
      <c r="D847" s="139"/>
      <c r="E847" s="139"/>
      <c r="F847" s="139"/>
      <c r="G847" s="139"/>
      <c r="H847" s="139"/>
      <c r="I847" s="139"/>
      <c r="J847" s="139"/>
      <c r="K847" s="139"/>
      <c r="L847" s="139"/>
      <c r="M847" s="139"/>
      <c r="N847" s="139"/>
      <c r="O847" s="139"/>
      <c r="P847" s="139"/>
      <c r="Q847" s="139"/>
      <c r="R847" s="139"/>
      <c r="S847" s="139"/>
    </row>
    <row r="864" ht="15.75" thickBot="1" x14ac:dyDescent="0.3"/>
    <row r="865" spans="2:19" ht="22.5" customHeight="1" thickBot="1" x14ac:dyDescent="0.3">
      <c r="B865" s="130" t="s">
        <v>32</v>
      </c>
      <c r="C865" s="132" t="s">
        <v>182</v>
      </c>
      <c r="D865" s="134" t="s">
        <v>181</v>
      </c>
      <c r="E865" s="132" t="s">
        <v>3</v>
      </c>
      <c r="F865" s="132" t="s">
        <v>4</v>
      </c>
      <c r="G865" s="132" t="s">
        <v>5</v>
      </c>
      <c r="H865" s="132" t="s">
        <v>6</v>
      </c>
      <c r="I865" s="132" t="s">
        <v>7</v>
      </c>
      <c r="J865" s="132" t="s">
        <v>8</v>
      </c>
      <c r="K865" s="132" t="s">
        <v>31</v>
      </c>
      <c r="L865" s="132" t="s">
        <v>33</v>
      </c>
      <c r="M865" s="132" t="s">
        <v>34</v>
      </c>
      <c r="N865" s="132" t="s">
        <v>35</v>
      </c>
      <c r="O865" s="132" t="s">
        <v>36</v>
      </c>
      <c r="P865" s="134" t="s">
        <v>37</v>
      </c>
      <c r="Q865" s="136" t="s">
        <v>557</v>
      </c>
      <c r="R865" s="137"/>
      <c r="S865" s="138"/>
    </row>
    <row r="866" spans="2:19" ht="16.5" thickBot="1" x14ac:dyDescent="0.3">
      <c r="B866" s="131"/>
      <c r="C866" s="133"/>
      <c r="D866" s="135"/>
      <c r="E866" s="133"/>
      <c r="F866" s="133"/>
      <c r="G866" s="133"/>
      <c r="H866" s="133"/>
      <c r="I866" s="133"/>
      <c r="J866" s="133"/>
      <c r="K866" s="133"/>
      <c r="L866" s="133"/>
      <c r="M866" s="133"/>
      <c r="N866" s="133"/>
      <c r="O866" s="133"/>
      <c r="P866" s="135"/>
      <c r="Q866" s="22" t="s">
        <v>2</v>
      </c>
      <c r="R866" s="103" t="s">
        <v>9</v>
      </c>
      <c r="S866" s="113" t="s">
        <v>10</v>
      </c>
    </row>
    <row r="867" spans="2:19" ht="18" customHeight="1" x14ac:dyDescent="0.25">
      <c r="B867" s="7" t="s">
        <v>11</v>
      </c>
      <c r="C867" s="27" t="s">
        <v>248</v>
      </c>
      <c r="D867" s="6" t="s">
        <v>618</v>
      </c>
      <c r="E867" s="120">
        <v>12</v>
      </c>
      <c r="F867" s="120">
        <v>8</v>
      </c>
      <c r="G867" s="120">
        <v>4</v>
      </c>
      <c r="H867" s="120">
        <v>18</v>
      </c>
      <c r="I867" s="120">
        <v>12</v>
      </c>
      <c r="J867" s="120">
        <v>7</v>
      </c>
      <c r="K867" s="1">
        <v>11</v>
      </c>
      <c r="L867" s="1">
        <v>20</v>
      </c>
      <c r="M867" s="1">
        <v>17</v>
      </c>
      <c r="N867" s="18">
        <v>4</v>
      </c>
      <c r="O867" s="18">
        <v>18</v>
      </c>
      <c r="P867" s="45">
        <v>19</v>
      </c>
      <c r="Q867" s="91">
        <v>150</v>
      </c>
      <c r="R867" s="105">
        <v>7.8043704474505718E-2</v>
      </c>
      <c r="S867" s="115">
        <v>7.8043704474505718E-2</v>
      </c>
    </row>
    <row r="868" spans="2:19" ht="18" customHeight="1" x14ac:dyDescent="0.25">
      <c r="B868" s="7" t="s">
        <v>12</v>
      </c>
      <c r="C868" s="27" t="s">
        <v>454</v>
      </c>
      <c r="D868" s="6" t="s">
        <v>824</v>
      </c>
      <c r="E868" s="120">
        <v>7</v>
      </c>
      <c r="F868" s="120">
        <v>1</v>
      </c>
      <c r="G868" s="120">
        <v>6</v>
      </c>
      <c r="H868" s="120">
        <v>12</v>
      </c>
      <c r="I868" s="120">
        <v>11</v>
      </c>
      <c r="J868" s="120">
        <v>15</v>
      </c>
      <c r="K868" s="1">
        <v>6</v>
      </c>
      <c r="L868" s="1">
        <v>14</v>
      </c>
      <c r="M868" s="1">
        <v>13</v>
      </c>
      <c r="N868" s="18">
        <v>9</v>
      </c>
      <c r="O868" s="18">
        <v>2</v>
      </c>
      <c r="P868" s="45">
        <v>9</v>
      </c>
      <c r="Q868" s="71">
        <v>105</v>
      </c>
      <c r="R868" s="104">
        <v>5.4630593132154008E-2</v>
      </c>
      <c r="S868" s="114">
        <v>0.13267429760665972</v>
      </c>
    </row>
    <row r="869" spans="2:19" ht="18" customHeight="1" x14ac:dyDescent="0.25">
      <c r="B869" s="7" t="s">
        <v>13</v>
      </c>
      <c r="C869" s="27" t="s">
        <v>417</v>
      </c>
      <c r="D869" s="6" t="s">
        <v>825</v>
      </c>
      <c r="E869" s="120">
        <v>1</v>
      </c>
      <c r="F869" s="120">
        <v>5</v>
      </c>
      <c r="G869" s="120">
        <v>12</v>
      </c>
      <c r="H869" s="120">
        <v>6</v>
      </c>
      <c r="I869" s="120">
        <v>21</v>
      </c>
      <c r="J869" s="120">
        <v>19</v>
      </c>
      <c r="K869" s="1">
        <v>5</v>
      </c>
      <c r="L869" s="1">
        <v>5</v>
      </c>
      <c r="M869" s="1">
        <v>7</v>
      </c>
      <c r="N869" s="18">
        <v>7</v>
      </c>
      <c r="O869" s="18">
        <v>8</v>
      </c>
      <c r="P869" s="45">
        <v>6</v>
      </c>
      <c r="Q869" s="71">
        <v>102</v>
      </c>
      <c r="R869" s="104">
        <v>5.3069719042663895E-2</v>
      </c>
      <c r="S869" s="114">
        <v>0.18574401664932361</v>
      </c>
    </row>
    <row r="870" spans="2:19" ht="18" customHeight="1" x14ac:dyDescent="0.25">
      <c r="B870" s="7" t="s">
        <v>14</v>
      </c>
      <c r="C870" s="27" t="s">
        <v>96</v>
      </c>
      <c r="D870" s="6" t="s">
        <v>826</v>
      </c>
      <c r="E870" s="120">
        <v>4</v>
      </c>
      <c r="F870" s="120">
        <v>4</v>
      </c>
      <c r="G870" s="120">
        <v>7</v>
      </c>
      <c r="H870" s="120">
        <v>8</v>
      </c>
      <c r="I870" s="120">
        <v>6</v>
      </c>
      <c r="J870" s="120">
        <v>16</v>
      </c>
      <c r="K870" s="1">
        <v>7</v>
      </c>
      <c r="L870" s="1">
        <v>9</v>
      </c>
      <c r="M870" s="1">
        <v>8</v>
      </c>
      <c r="N870" s="18">
        <v>8</v>
      </c>
      <c r="O870" s="18">
        <v>5</v>
      </c>
      <c r="P870" s="45">
        <v>14</v>
      </c>
      <c r="Q870" s="71">
        <v>96</v>
      </c>
      <c r="R870" s="104">
        <v>4.9947970863683661E-2</v>
      </c>
      <c r="S870" s="114">
        <v>0.23569198751300727</v>
      </c>
    </row>
    <row r="871" spans="2:19" ht="18" customHeight="1" x14ac:dyDescent="0.25">
      <c r="B871" s="7" t="s">
        <v>15</v>
      </c>
      <c r="C871" s="27" t="s">
        <v>418</v>
      </c>
      <c r="D871" s="6" t="s">
        <v>827</v>
      </c>
      <c r="E871" s="120">
        <v>2</v>
      </c>
      <c r="F871" s="120">
        <v>2</v>
      </c>
      <c r="G871" s="120">
        <v>4</v>
      </c>
      <c r="H871" s="120">
        <v>5</v>
      </c>
      <c r="I871" s="120">
        <v>13</v>
      </c>
      <c r="J871" s="120">
        <v>8</v>
      </c>
      <c r="K871" s="1">
        <v>13</v>
      </c>
      <c r="L871" s="1">
        <v>10</v>
      </c>
      <c r="M871" s="1">
        <v>10</v>
      </c>
      <c r="N871" s="18">
        <v>6</v>
      </c>
      <c r="O871" s="18">
        <v>0</v>
      </c>
      <c r="P871" s="45">
        <v>6</v>
      </c>
      <c r="Q871" s="71">
        <v>79</v>
      </c>
      <c r="R871" s="104">
        <v>4.1103017689906346E-2</v>
      </c>
      <c r="S871" s="114">
        <v>0.27679500520291361</v>
      </c>
    </row>
    <row r="872" spans="2:19" ht="18" customHeight="1" x14ac:dyDescent="0.25">
      <c r="B872" s="7" t="s">
        <v>16</v>
      </c>
      <c r="C872" s="27" t="s">
        <v>93</v>
      </c>
      <c r="D872" s="6" t="s">
        <v>828</v>
      </c>
      <c r="E872" s="120">
        <v>2</v>
      </c>
      <c r="F872" s="120">
        <v>5</v>
      </c>
      <c r="G872" s="120">
        <v>5</v>
      </c>
      <c r="H872" s="120">
        <v>7</v>
      </c>
      <c r="I872" s="120">
        <v>14</v>
      </c>
      <c r="J872" s="120">
        <v>9</v>
      </c>
      <c r="K872" s="1">
        <v>4</v>
      </c>
      <c r="L872" s="1">
        <v>3</v>
      </c>
      <c r="M872" s="1">
        <v>3</v>
      </c>
      <c r="N872" s="18">
        <v>5</v>
      </c>
      <c r="O872" s="18">
        <v>4</v>
      </c>
      <c r="P872" s="45">
        <v>11</v>
      </c>
      <c r="Q872" s="71">
        <v>72</v>
      </c>
      <c r="R872" s="104">
        <v>3.7460978147762745E-2</v>
      </c>
      <c r="S872" s="114">
        <v>0.31425598335067634</v>
      </c>
    </row>
    <row r="873" spans="2:19" ht="18" customHeight="1" x14ac:dyDescent="0.25">
      <c r="B873" s="7" t="s">
        <v>17</v>
      </c>
      <c r="C873" s="27" t="s">
        <v>113</v>
      </c>
      <c r="D873" s="6" t="s">
        <v>807</v>
      </c>
      <c r="E873" s="120">
        <v>2</v>
      </c>
      <c r="F873" s="120">
        <v>1</v>
      </c>
      <c r="G873" s="120">
        <v>6</v>
      </c>
      <c r="H873" s="120">
        <v>5</v>
      </c>
      <c r="I873" s="120">
        <v>2</v>
      </c>
      <c r="J873" s="120">
        <v>7</v>
      </c>
      <c r="K873" s="1">
        <v>8</v>
      </c>
      <c r="L873" s="1">
        <v>5</v>
      </c>
      <c r="M873" s="1">
        <v>3</v>
      </c>
      <c r="N873" s="18">
        <v>3</v>
      </c>
      <c r="O873" s="18">
        <v>5</v>
      </c>
      <c r="P873" s="45">
        <v>16</v>
      </c>
      <c r="Q873" s="71">
        <v>63</v>
      </c>
      <c r="R873" s="104">
        <v>3.2778355879292405E-2</v>
      </c>
      <c r="S873" s="114">
        <v>0.34703433922996874</v>
      </c>
    </row>
    <row r="874" spans="2:19" ht="18" customHeight="1" x14ac:dyDescent="0.25">
      <c r="B874" s="7" t="s">
        <v>18</v>
      </c>
      <c r="C874" s="27" t="s">
        <v>415</v>
      </c>
      <c r="D874" s="6" t="s">
        <v>829</v>
      </c>
      <c r="E874" s="120">
        <v>18</v>
      </c>
      <c r="F874" s="120">
        <v>0</v>
      </c>
      <c r="G874" s="120">
        <v>25</v>
      </c>
      <c r="H874" s="120">
        <v>16</v>
      </c>
      <c r="I874" s="120">
        <v>3</v>
      </c>
      <c r="J874" s="120">
        <v>0</v>
      </c>
      <c r="K874" s="1">
        <v>0</v>
      </c>
      <c r="L874" s="1">
        <v>0</v>
      </c>
      <c r="M874" s="1">
        <v>0</v>
      </c>
      <c r="N874" s="18">
        <v>0</v>
      </c>
      <c r="O874" s="18">
        <v>0</v>
      </c>
      <c r="P874" s="45">
        <v>0</v>
      </c>
      <c r="Q874" s="71">
        <v>62</v>
      </c>
      <c r="R874" s="104">
        <v>3.2258064516129031E-2</v>
      </c>
      <c r="S874" s="114">
        <v>0.37929240374609774</v>
      </c>
    </row>
    <row r="875" spans="2:19" ht="18" customHeight="1" x14ac:dyDescent="0.25">
      <c r="B875" s="7" t="s">
        <v>19</v>
      </c>
      <c r="C875" s="27" t="s">
        <v>209</v>
      </c>
      <c r="D875" s="6" t="s">
        <v>762</v>
      </c>
      <c r="E875" s="120">
        <v>0</v>
      </c>
      <c r="F875" s="120">
        <v>0</v>
      </c>
      <c r="G875" s="120">
        <v>4</v>
      </c>
      <c r="H875" s="120">
        <v>3</v>
      </c>
      <c r="I875" s="120">
        <v>2</v>
      </c>
      <c r="J875" s="120">
        <v>6</v>
      </c>
      <c r="K875" s="1">
        <v>4</v>
      </c>
      <c r="L875" s="1">
        <v>7</v>
      </c>
      <c r="M875" s="1">
        <v>6</v>
      </c>
      <c r="N875" s="18">
        <v>3</v>
      </c>
      <c r="O875" s="18">
        <v>4</v>
      </c>
      <c r="P875" s="45">
        <v>10</v>
      </c>
      <c r="Q875" s="71">
        <v>49</v>
      </c>
      <c r="R875" s="104">
        <v>2.5494276795005204E-2</v>
      </c>
      <c r="S875" s="114">
        <v>0.40478668054110295</v>
      </c>
    </row>
    <row r="876" spans="2:19" ht="18" customHeight="1" x14ac:dyDescent="0.25">
      <c r="B876" s="7" t="s">
        <v>20</v>
      </c>
      <c r="C876" s="27" t="s">
        <v>416</v>
      </c>
      <c r="D876" s="6" t="s">
        <v>830</v>
      </c>
      <c r="E876" s="120">
        <v>21</v>
      </c>
      <c r="F876" s="120">
        <v>0</v>
      </c>
      <c r="G876" s="120">
        <v>13</v>
      </c>
      <c r="H876" s="120">
        <v>9</v>
      </c>
      <c r="I876" s="120">
        <v>4</v>
      </c>
      <c r="J876" s="120">
        <v>0</v>
      </c>
      <c r="K876" s="1">
        <v>0</v>
      </c>
      <c r="L876" s="1">
        <v>0</v>
      </c>
      <c r="M876" s="1">
        <v>0</v>
      </c>
      <c r="N876" s="18">
        <v>0</v>
      </c>
      <c r="O876" s="18">
        <v>0</v>
      </c>
      <c r="P876" s="45">
        <v>0</v>
      </c>
      <c r="Q876" s="71">
        <v>47</v>
      </c>
      <c r="R876" s="104">
        <v>2.445369406867846E-2</v>
      </c>
      <c r="S876" s="114">
        <v>0.42924037460978143</v>
      </c>
    </row>
    <row r="877" spans="2:19" ht="18" customHeight="1" x14ac:dyDescent="0.25">
      <c r="B877" s="7" t="s">
        <v>21</v>
      </c>
      <c r="C877" s="27" t="s">
        <v>127</v>
      </c>
      <c r="D877" s="6" t="s">
        <v>663</v>
      </c>
      <c r="E877" s="120">
        <v>1</v>
      </c>
      <c r="F877" s="120">
        <v>1</v>
      </c>
      <c r="G877" s="120">
        <v>5</v>
      </c>
      <c r="H877" s="120">
        <v>12</v>
      </c>
      <c r="I877" s="120">
        <v>5</v>
      </c>
      <c r="J877" s="120">
        <v>0</v>
      </c>
      <c r="K877" s="1">
        <v>3</v>
      </c>
      <c r="L877" s="1">
        <v>1</v>
      </c>
      <c r="M877" s="1">
        <v>4</v>
      </c>
      <c r="N877" s="18">
        <v>4</v>
      </c>
      <c r="O877" s="18">
        <v>1</v>
      </c>
      <c r="P877" s="45">
        <v>5</v>
      </c>
      <c r="Q877" s="71">
        <v>42</v>
      </c>
      <c r="R877" s="104">
        <v>2.1852237252861603E-2</v>
      </c>
      <c r="S877" s="114">
        <v>0.45109261186264304</v>
      </c>
    </row>
    <row r="878" spans="2:19" ht="18" customHeight="1" x14ac:dyDescent="0.25">
      <c r="B878" s="7" t="s">
        <v>22</v>
      </c>
      <c r="C878" s="27" t="s">
        <v>118</v>
      </c>
      <c r="D878" s="6" t="s">
        <v>760</v>
      </c>
      <c r="E878" s="120">
        <v>1</v>
      </c>
      <c r="F878" s="120">
        <v>0</v>
      </c>
      <c r="G878" s="120">
        <v>3</v>
      </c>
      <c r="H878" s="120">
        <v>4</v>
      </c>
      <c r="I878" s="120">
        <v>6</v>
      </c>
      <c r="J878" s="120">
        <v>2</v>
      </c>
      <c r="K878" s="1">
        <v>5</v>
      </c>
      <c r="L878" s="1">
        <v>9</v>
      </c>
      <c r="M878" s="1">
        <v>6</v>
      </c>
      <c r="N878" s="18">
        <v>1</v>
      </c>
      <c r="O878" s="18">
        <v>1</v>
      </c>
      <c r="P878" s="45">
        <v>3</v>
      </c>
      <c r="Q878" s="71">
        <v>41</v>
      </c>
      <c r="R878" s="104">
        <v>2.133194588969823E-2</v>
      </c>
      <c r="S878" s="114">
        <v>0.47242455775234127</v>
      </c>
    </row>
    <row r="879" spans="2:19" ht="18" customHeight="1" x14ac:dyDescent="0.25">
      <c r="B879" s="7" t="s">
        <v>23</v>
      </c>
      <c r="C879" s="27" t="s">
        <v>166</v>
      </c>
      <c r="D879" s="6" t="s">
        <v>831</v>
      </c>
      <c r="E879" s="120">
        <v>1</v>
      </c>
      <c r="F879" s="120">
        <v>5</v>
      </c>
      <c r="G879" s="120">
        <v>2</v>
      </c>
      <c r="H879" s="120">
        <v>7</v>
      </c>
      <c r="I879" s="120">
        <v>3</v>
      </c>
      <c r="J879" s="120">
        <v>4</v>
      </c>
      <c r="K879" s="1">
        <v>2</v>
      </c>
      <c r="L879" s="1">
        <v>4</v>
      </c>
      <c r="M879" s="1">
        <v>2</v>
      </c>
      <c r="N879" s="18">
        <v>2</v>
      </c>
      <c r="O879" s="18">
        <v>6</v>
      </c>
      <c r="P879" s="45">
        <v>2</v>
      </c>
      <c r="Q879" s="71">
        <v>40</v>
      </c>
      <c r="R879" s="104">
        <v>2.081165452653486E-2</v>
      </c>
      <c r="S879" s="114">
        <v>0.49323621227887615</v>
      </c>
    </row>
    <row r="880" spans="2:19" ht="18" customHeight="1" x14ac:dyDescent="0.25">
      <c r="B880" s="7" t="s">
        <v>24</v>
      </c>
      <c r="C880" s="27" t="s">
        <v>466</v>
      </c>
      <c r="D880" s="6" t="s">
        <v>832</v>
      </c>
      <c r="E880" s="120">
        <v>1</v>
      </c>
      <c r="F880" s="120">
        <v>0</v>
      </c>
      <c r="G880" s="120">
        <v>3</v>
      </c>
      <c r="H880" s="120">
        <v>11</v>
      </c>
      <c r="I880" s="120">
        <v>10</v>
      </c>
      <c r="J880" s="120">
        <v>3</v>
      </c>
      <c r="K880" s="1">
        <v>1</v>
      </c>
      <c r="L880" s="1">
        <v>1</v>
      </c>
      <c r="M880" s="1">
        <v>1</v>
      </c>
      <c r="N880" s="18">
        <v>3</v>
      </c>
      <c r="O880" s="18">
        <v>1</v>
      </c>
      <c r="P880" s="45">
        <v>5</v>
      </c>
      <c r="Q880" s="71">
        <v>40</v>
      </c>
      <c r="R880" s="104">
        <v>2.081165452653486E-2</v>
      </c>
      <c r="S880" s="114">
        <v>0.51404786680541104</v>
      </c>
    </row>
    <row r="881" spans="2:19" ht="18" customHeight="1" x14ac:dyDescent="0.25">
      <c r="B881" s="7" t="s">
        <v>25</v>
      </c>
      <c r="C881" s="27" t="s">
        <v>480</v>
      </c>
      <c r="D881" s="6" t="s">
        <v>833</v>
      </c>
      <c r="E881" s="120">
        <v>1</v>
      </c>
      <c r="F881" s="120">
        <v>0</v>
      </c>
      <c r="G881" s="120">
        <v>1</v>
      </c>
      <c r="H881" s="120">
        <v>5</v>
      </c>
      <c r="I881" s="120">
        <v>6</v>
      </c>
      <c r="J881" s="120">
        <v>2</v>
      </c>
      <c r="K881" s="1">
        <v>1</v>
      </c>
      <c r="L881" s="1">
        <v>4</v>
      </c>
      <c r="M881" s="1">
        <v>4</v>
      </c>
      <c r="N881" s="18">
        <v>5</v>
      </c>
      <c r="O881" s="18">
        <v>1</v>
      </c>
      <c r="P881" s="45">
        <v>8</v>
      </c>
      <c r="Q881" s="71">
        <v>38</v>
      </c>
      <c r="R881" s="104">
        <v>1.9771071800208116E-2</v>
      </c>
      <c r="S881" s="114">
        <v>0.53381893860561913</v>
      </c>
    </row>
    <row r="882" spans="2:19" ht="18" customHeight="1" x14ac:dyDescent="0.25">
      <c r="B882" s="7" t="s">
        <v>26</v>
      </c>
      <c r="C882" s="27" t="s">
        <v>539</v>
      </c>
      <c r="D882" s="6" t="s">
        <v>834</v>
      </c>
      <c r="E882" s="120">
        <v>0</v>
      </c>
      <c r="F882" s="120">
        <v>0</v>
      </c>
      <c r="G882" s="120">
        <v>0</v>
      </c>
      <c r="H882" s="120">
        <v>0</v>
      </c>
      <c r="I882" s="120">
        <v>8</v>
      </c>
      <c r="J882" s="120">
        <v>3</v>
      </c>
      <c r="K882" s="1">
        <v>3</v>
      </c>
      <c r="L882" s="1">
        <v>2</v>
      </c>
      <c r="M882" s="1">
        <v>3</v>
      </c>
      <c r="N882" s="18">
        <v>6</v>
      </c>
      <c r="O882" s="18">
        <v>1</v>
      </c>
      <c r="P882" s="45">
        <v>7</v>
      </c>
      <c r="Q882" s="71">
        <v>33</v>
      </c>
      <c r="R882" s="104">
        <v>1.7169614984391259E-2</v>
      </c>
      <c r="S882" s="114">
        <v>0.55098855359001042</v>
      </c>
    </row>
    <row r="883" spans="2:19" ht="18" customHeight="1" x14ac:dyDescent="0.25">
      <c r="B883" s="7" t="s">
        <v>27</v>
      </c>
      <c r="C883" s="27" t="s">
        <v>342</v>
      </c>
      <c r="D883" s="6" t="s">
        <v>835</v>
      </c>
      <c r="E883" s="120">
        <v>2</v>
      </c>
      <c r="F883" s="120">
        <v>0</v>
      </c>
      <c r="G883" s="120">
        <v>4</v>
      </c>
      <c r="H883" s="120">
        <v>4</v>
      </c>
      <c r="I883" s="120">
        <v>7</v>
      </c>
      <c r="J883" s="120">
        <v>3</v>
      </c>
      <c r="K883" s="1">
        <v>5</v>
      </c>
      <c r="L883" s="1">
        <v>0</v>
      </c>
      <c r="M883" s="1">
        <v>2</v>
      </c>
      <c r="N883" s="18">
        <v>1</v>
      </c>
      <c r="O883" s="18">
        <v>0</v>
      </c>
      <c r="P883" s="45">
        <v>3</v>
      </c>
      <c r="Q883" s="71">
        <v>31</v>
      </c>
      <c r="R883" s="104">
        <v>1.6129032258064516E-2</v>
      </c>
      <c r="S883" s="114">
        <v>0.56711758584807492</v>
      </c>
    </row>
    <row r="884" spans="2:19" ht="18" customHeight="1" x14ac:dyDescent="0.25">
      <c r="B884" s="7" t="s">
        <v>28</v>
      </c>
      <c r="C884" s="27" t="s">
        <v>484</v>
      </c>
      <c r="D884" s="6" t="s">
        <v>836</v>
      </c>
      <c r="E884" s="120">
        <v>0</v>
      </c>
      <c r="F884" s="120">
        <v>1</v>
      </c>
      <c r="G884" s="120">
        <v>1</v>
      </c>
      <c r="H884" s="120">
        <v>3</v>
      </c>
      <c r="I884" s="120">
        <v>6</v>
      </c>
      <c r="J884" s="120">
        <v>4</v>
      </c>
      <c r="K884" s="1">
        <v>2</v>
      </c>
      <c r="L884" s="1">
        <v>7</v>
      </c>
      <c r="M884" s="1">
        <v>2</v>
      </c>
      <c r="N884" s="18">
        <v>0</v>
      </c>
      <c r="O884" s="18">
        <v>1</v>
      </c>
      <c r="P884" s="45">
        <v>2</v>
      </c>
      <c r="Q884" s="71">
        <v>29</v>
      </c>
      <c r="R884" s="104">
        <v>1.5088449531737774E-2</v>
      </c>
      <c r="S884" s="114">
        <v>0.58220603537981275</v>
      </c>
    </row>
    <row r="885" spans="2:19" ht="18" customHeight="1" x14ac:dyDescent="0.25">
      <c r="B885" s="7" t="s">
        <v>29</v>
      </c>
      <c r="C885" s="27" t="s">
        <v>559</v>
      </c>
      <c r="D885" s="6" t="s">
        <v>837</v>
      </c>
      <c r="E885" s="120">
        <v>1</v>
      </c>
      <c r="F885" s="120">
        <v>1</v>
      </c>
      <c r="G885" s="120">
        <v>2</v>
      </c>
      <c r="H885" s="120">
        <v>0</v>
      </c>
      <c r="I885" s="120">
        <v>4</v>
      </c>
      <c r="J885" s="120">
        <v>0</v>
      </c>
      <c r="K885" s="1">
        <v>2</v>
      </c>
      <c r="L885" s="1">
        <v>1</v>
      </c>
      <c r="M885" s="1">
        <v>1</v>
      </c>
      <c r="N885" s="18">
        <v>3</v>
      </c>
      <c r="O885" s="18">
        <v>2</v>
      </c>
      <c r="P885" s="45">
        <v>6</v>
      </c>
      <c r="Q885" s="71">
        <v>23</v>
      </c>
      <c r="R885" s="104">
        <v>1.1966701352757543E-2</v>
      </c>
      <c r="S885" s="114">
        <v>0.59417273673257032</v>
      </c>
    </row>
    <row r="886" spans="2:19" ht="18" customHeight="1" x14ac:dyDescent="0.25">
      <c r="B886" s="7" t="s">
        <v>30</v>
      </c>
      <c r="C886" s="27" t="s">
        <v>525</v>
      </c>
      <c r="D886" s="6" t="s">
        <v>838</v>
      </c>
      <c r="E886" s="120">
        <v>1</v>
      </c>
      <c r="F886" s="120">
        <v>0</v>
      </c>
      <c r="G886" s="120">
        <v>1</v>
      </c>
      <c r="H886" s="120">
        <v>2</v>
      </c>
      <c r="I886" s="120">
        <v>2</v>
      </c>
      <c r="J886" s="120">
        <v>4</v>
      </c>
      <c r="K886" s="1">
        <v>1</v>
      </c>
      <c r="L886" s="1">
        <v>1</v>
      </c>
      <c r="M886" s="1">
        <v>1</v>
      </c>
      <c r="N886" s="18">
        <v>3</v>
      </c>
      <c r="O886" s="18">
        <v>2</v>
      </c>
      <c r="P886" s="45">
        <v>4</v>
      </c>
      <c r="Q886" s="71">
        <v>22</v>
      </c>
      <c r="R886" s="104">
        <v>1.1446409989594173E-2</v>
      </c>
      <c r="S886" s="114">
        <v>0.60561914672216444</v>
      </c>
    </row>
    <row r="887" spans="2:19" ht="16.5" thickBot="1" x14ac:dyDescent="0.3">
      <c r="B887" s="12"/>
      <c r="C887" s="27" t="s">
        <v>1</v>
      </c>
      <c r="D887" s="13"/>
      <c r="E887" s="120">
        <v>35</v>
      </c>
      <c r="F887" s="120">
        <v>22</v>
      </c>
      <c r="G887" s="120">
        <v>72</v>
      </c>
      <c r="H887" s="120">
        <v>90</v>
      </c>
      <c r="I887" s="120">
        <v>108</v>
      </c>
      <c r="J887" s="120">
        <v>70</v>
      </c>
      <c r="K887" s="1">
        <v>64</v>
      </c>
      <c r="L887" s="1">
        <v>64</v>
      </c>
      <c r="M887" s="1">
        <v>63</v>
      </c>
      <c r="N887" s="18">
        <v>53</v>
      </c>
      <c r="O887" s="18">
        <v>34</v>
      </c>
      <c r="P887" s="45">
        <v>83</v>
      </c>
      <c r="Q887" s="98">
        <v>758</v>
      </c>
      <c r="R887" s="104">
        <v>0.39438085327783556</v>
      </c>
      <c r="S887" s="114">
        <v>1</v>
      </c>
    </row>
    <row r="888" spans="2:19" ht="16.5" thickBot="1" x14ac:dyDescent="0.3">
      <c r="B888" s="59"/>
      <c r="C888" s="54"/>
      <c r="D888" s="53" t="s">
        <v>2</v>
      </c>
      <c r="E888" s="56">
        <v>113</v>
      </c>
      <c r="F888" s="56">
        <v>56</v>
      </c>
      <c r="G888" s="56">
        <v>180</v>
      </c>
      <c r="H888" s="56">
        <v>227</v>
      </c>
      <c r="I888" s="56">
        <v>253</v>
      </c>
      <c r="J888" s="56">
        <v>182</v>
      </c>
      <c r="K888" s="56">
        <v>147</v>
      </c>
      <c r="L888" s="56">
        <v>167</v>
      </c>
      <c r="M888" s="56">
        <v>156</v>
      </c>
      <c r="N888" s="56">
        <v>126</v>
      </c>
      <c r="O888" s="56">
        <v>96</v>
      </c>
      <c r="P888" s="53">
        <v>219</v>
      </c>
      <c r="Q888" s="53">
        <v>1922</v>
      </c>
      <c r="R888" s="52">
        <v>1</v>
      </c>
      <c r="S888" s="53"/>
    </row>
    <row r="889" spans="2:19" x14ac:dyDescent="0.25">
      <c r="B889" s="21" t="s">
        <v>42</v>
      </c>
      <c r="C889" s="27"/>
      <c r="D889" s="1"/>
      <c r="E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27"/>
      <c r="S889" s="10"/>
    </row>
    <row r="892" spans="2:19" ht="15.75" x14ac:dyDescent="0.25">
      <c r="B892" s="143" t="s">
        <v>64</v>
      </c>
      <c r="C892" s="143"/>
      <c r="D892" s="143"/>
      <c r="E892" s="143"/>
      <c r="F892" s="143"/>
      <c r="G892" s="143"/>
      <c r="H892" s="143"/>
      <c r="I892" s="143"/>
      <c r="J892" s="143"/>
      <c r="K892" s="143"/>
      <c r="L892" s="143"/>
      <c r="M892" s="143"/>
      <c r="N892" s="143"/>
      <c r="O892" s="143"/>
      <c r="P892" s="143"/>
      <c r="Q892" s="143"/>
      <c r="R892" s="143"/>
      <c r="S892" s="143"/>
    </row>
    <row r="893" spans="2:19" ht="15.75" x14ac:dyDescent="0.25">
      <c r="B893" s="128" t="s">
        <v>444</v>
      </c>
      <c r="C893" s="128"/>
      <c r="D893" s="128"/>
      <c r="E893" s="128"/>
      <c r="F893" s="128"/>
      <c r="G893" s="128"/>
      <c r="H893" s="128"/>
      <c r="I893" s="128"/>
      <c r="J893" s="128"/>
      <c r="K893" s="128"/>
      <c r="L893" s="128"/>
      <c r="M893" s="128"/>
      <c r="N893" s="128"/>
      <c r="O893" s="128"/>
      <c r="P893" s="128"/>
      <c r="Q893" s="128"/>
      <c r="R893" s="128"/>
      <c r="S893" s="128"/>
    </row>
    <row r="894" spans="2:19" ht="15.75" x14ac:dyDescent="0.25">
      <c r="B894" s="139" t="s">
        <v>57</v>
      </c>
      <c r="C894" s="139"/>
      <c r="D894" s="139"/>
      <c r="E894" s="139"/>
      <c r="F894" s="139"/>
      <c r="G894" s="139"/>
      <c r="H894" s="139"/>
      <c r="I894" s="139"/>
      <c r="J894" s="139"/>
      <c r="K894" s="139"/>
      <c r="L894" s="139"/>
      <c r="M894" s="139"/>
      <c r="N894" s="139"/>
      <c r="O894" s="139"/>
      <c r="P894" s="139"/>
      <c r="Q894" s="139"/>
      <c r="R894" s="139"/>
      <c r="S894" s="139"/>
    </row>
    <row r="910" spans="2:19" ht="15.75" thickBot="1" x14ac:dyDescent="0.3"/>
    <row r="911" spans="2:19" ht="20.25" customHeight="1" thickBot="1" x14ac:dyDescent="0.3">
      <c r="B911" s="130" t="s">
        <v>32</v>
      </c>
      <c r="C911" s="132" t="s">
        <v>182</v>
      </c>
      <c r="D911" s="134" t="s">
        <v>181</v>
      </c>
      <c r="E911" s="130" t="s">
        <v>3</v>
      </c>
      <c r="F911" s="132" t="s">
        <v>4</v>
      </c>
      <c r="G911" s="132" t="s">
        <v>5</v>
      </c>
      <c r="H911" s="132" t="s">
        <v>6</v>
      </c>
      <c r="I911" s="132" t="s">
        <v>7</v>
      </c>
      <c r="J911" s="132" t="s">
        <v>8</v>
      </c>
      <c r="K911" s="132" t="s">
        <v>31</v>
      </c>
      <c r="L911" s="132" t="s">
        <v>33</v>
      </c>
      <c r="M911" s="132" t="s">
        <v>34</v>
      </c>
      <c r="N911" s="132" t="s">
        <v>35</v>
      </c>
      <c r="O911" s="132" t="s">
        <v>36</v>
      </c>
      <c r="P911" s="132" t="s">
        <v>37</v>
      </c>
      <c r="Q911" s="136" t="s">
        <v>557</v>
      </c>
      <c r="R911" s="137"/>
      <c r="S911" s="138"/>
    </row>
    <row r="912" spans="2:19" ht="18.75" customHeight="1" thickBot="1" x14ac:dyDescent="0.3">
      <c r="B912" s="131"/>
      <c r="C912" s="133"/>
      <c r="D912" s="135"/>
      <c r="E912" s="142"/>
      <c r="F912" s="141"/>
      <c r="G912" s="141"/>
      <c r="H912" s="141"/>
      <c r="I912" s="141"/>
      <c r="J912" s="141"/>
      <c r="K912" s="141"/>
      <c r="L912" s="141"/>
      <c r="M912" s="141"/>
      <c r="N912" s="141"/>
      <c r="O912" s="141"/>
      <c r="P912" s="141"/>
      <c r="Q912" s="22" t="s">
        <v>2</v>
      </c>
      <c r="R912" s="103" t="s">
        <v>9</v>
      </c>
      <c r="S912" s="113" t="s">
        <v>10</v>
      </c>
    </row>
    <row r="913" spans="2:19" ht="18" customHeight="1" x14ac:dyDescent="0.25">
      <c r="B913" s="7" t="s">
        <v>11</v>
      </c>
      <c r="C913" s="27" t="s">
        <v>170</v>
      </c>
      <c r="D913" s="38" t="s">
        <v>617</v>
      </c>
      <c r="E913" s="33">
        <v>20</v>
      </c>
      <c r="F913" s="34">
        <v>22</v>
      </c>
      <c r="G913" s="34">
        <v>20</v>
      </c>
      <c r="H913" s="34">
        <v>36</v>
      </c>
      <c r="I913" s="34">
        <v>25</v>
      </c>
      <c r="J913" s="34">
        <v>23</v>
      </c>
      <c r="K913" s="34">
        <v>26</v>
      </c>
      <c r="L913" s="34">
        <v>26</v>
      </c>
      <c r="M913" s="34">
        <v>26</v>
      </c>
      <c r="N913" s="39">
        <v>7</v>
      </c>
      <c r="O913" s="39">
        <v>17</v>
      </c>
      <c r="P913" s="44">
        <v>6</v>
      </c>
      <c r="Q913" s="91">
        <v>254</v>
      </c>
      <c r="R913" s="105">
        <v>0.18472727272727274</v>
      </c>
      <c r="S913" s="115">
        <v>0.18472727272727274</v>
      </c>
    </row>
    <row r="914" spans="2:19" ht="18" customHeight="1" x14ac:dyDescent="0.25">
      <c r="B914" s="7" t="s">
        <v>12</v>
      </c>
      <c r="C914" s="27" t="s">
        <v>416</v>
      </c>
      <c r="D914" s="38" t="s">
        <v>830</v>
      </c>
      <c r="E914" s="35">
        <v>116</v>
      </c>
      <c r="F914" s="1">
        <v>20</v>
      </c>
      <c r="G914" s="1">
        <v>5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0</v>
      </c>
      <c r="N914" s="18">
        <v>0</v>
      </c>
      <c r="O914" s="18">
        <v>0</v>
      </c>
      <c r="P914" s="45">
        <v>0</v>
      </c>
      <c r="Q914" s="71">
        <v>141</v>
      </c>
      <c r="R914" s="104">
        <v>0.10254545454545455</v>
      </c>
      <c r="S914" s="114">
        <v>0.28727272727272729</v>
      </c>
    </row>
    <row r="915" spans="2:19" ht="18" customHeight="1" x14ac:dyDescent="0.25">
      <c r="B915" s="7" t="s">
        <v>13</v>
      </c>
      <c r="C915" s="27" t="s">
        <v>447</v>
      </c>
      <c r="D915" s="38" t="s">
        <v>839</v>
      </c>
      <c r="E915" s="35">
        <v>6</v>
      </c>
      <c r="F915" s="1">
        <v>0</v>
      </c>
      <c r="G915" s="1">
        <v>5</v>
      </c>
      <c r="H915" s="1">
        <v>26</v>
      </c>
      <c r="I915" s="1">
        <v>20</v>
      </c>
      <c r="J915" s="1">
        <v>18</v>
      </c>
      <c r="K915" s="1">
        <v>7</v>
      </c>
      <c r="L915" s="1">
        <v>7</v>
      </c>
      <c r="M915" s="1">
        <v>8</v>
      </c>
      <c r="N915" s="18">
        <v>2</v>
      </c>
      <c r="O915" s="18">
        <v>3</v>
      </c>
      <c r="P915" s="45">
        <v>0</v>
      </c>
      <c r="Q915" s="71">
        <v>102</v>
      </c>
      <c r="R915" s="104">
        <v>7.4181818181818182E-2</v>
      </c>
      <c r="S915" s="114">
        <v>0.36145454545454547</v>
      </c>
    </row>
    <row r="916" spans="2:19" ht="18" customHeight="1" x14ac:dyDescent="0.25">
      <c r="B916" s="7" t="s">
        <v>14</v>
      </c>
      <c r="C916" s="27" t="s">
        <v>423</v>
      </c>
      <c r="D916" s="38" t="s">
        <v>840</v>
      </c>
      <c r="E916" s="35">
        <v>2</v>
      </c>
      <c r="F916" s="1">
        <v>8</v>
      </c>
      <c r="G916" s="1">
        <v>14</v>
      </c>
      <c r="H916" s="1">
        <v>6</v>
      </c>
      <c r="I916" s="1">
        <v>11</v>
      </c>
      <c r="J916" s="1">
        <v>9</v>
      </c>
      <c r="K916" s="1">
        <v>15</v>
      </c>
      <c r="L916" s="1">
        <v>14</v>
      </c>
      <c r="M916" s="1">
        <v>8</v>
      </c>
      <c r="N916" s="18">
        <v>1</v>
      </c>
      <c r="O916" s="18">
        <v>0</v>
      </c>
      <c r="P916" s="45">
        <v>3</v>
      </c>
      <c r="Q916" s="71">
        <v>91</v>
      </c>
      <c r="R916" s="104">
        <v>6.6181818181818175E-2</v>
      </c>
      <c r="S916" s="114">
        <v>0.42763636363636365</v>
      </c>
    </row>
    <row r="917" spans="2:19" ht="18" customHeight="1" x14ac:dyDescent="0.25">
      <c r="B917" s="7" t="s">
        <v>15</v>
      </c>
      <c r="C917" s="27" t="s">
        <v>415</v>
      </c>
      <c r="D917" s="38" t="s">
        <v>829</v>
      </c>
      <c r="E917" s="35">
        <v>53</v>
      </c>
      <c r="F917" s="1">
        <v>10</v>
      </c>
      <c r="G917" s="1">
        <v>3</v>
      </c>
      <c r="H917" s="1">
        <v>1</v>
      </c>
      <c r="I917" s="1">
        <v>0</v>
      </c>
      <c r="J917" s="1">
        <v>0</v>
      </c>
      <c r="K917" s="1">
        <v>0</v>
      </c>
      <c r="L917" s="1">
        <v>0</v>
      </c>
      <c r="M917" s="1">
        <v>0</v>
      </c>
      <c r="N917" s="18">
        <v>0</v>
      </c>
      <c r="O917" s="18">
        <v>0</v>
      </c>
      <c r="P917" s="45">
        <v>0</v>
      </c>
      <c r="Q917" s="71">
        <v>67</v>
      </c>
      <c r="R917" s="104">
        <v>4.872727272727273E-2</v>
      </c>
      <c r="S917" s="114">
        <v>0.47636363636363638</v>
      </c>
    </row>
    <row r="918" spans="2:19" ht="18" customHeight="1" x14ac:dyDescent="0.25">
      <c r="B918" s="7" t="s">
        <v>16</v>
      </c>
      <c r="C918" s="27" t="s">
        <v>277</v>
      </c>
      <c r="D918" s="38" t="s">
        <v>841</v>
      </c>
      <c r="E918" s="35">
        <v>5</v>
      </c>
      <c r="F918" s="1">
        <v>5</v>
      </c>
      <c r="G918" s="1">
        <v>2</v>
      </c>
      <c r="H918" s="1">
        <v>4</v>
      </c>
      <c r="I918" s="1">
        <v>0</v>
      </c>
      <c r="J918" s="1">
        <v>3</v>
      </c>
      <c r="K918" s="1">
        <v>5</v>
      </c>
      <c r="L918" s="1">
        <v>1</v>
      </c>
      <c r="M918" s="1">
        <v>13</v>
      </c>
      <c r="N918" s="18">
        <v>5</v>
      </c>
      <c r="O918" s="18">
        <v>9</v>
      </c>
      <c r="P918" s="45">
        <v>14</v>
      </c>
      <c r="Q918" s="71">
        <v>66</v>
      </c>
      <c r="R918" s="104">
        <v>4.8000000000000001E-2</v>
      </c>
      <c r="S918" s="114">
        <v>0.52436363636363637</v>
      </c>
    </row>
    <row r="919" spans="2:19" ht="18" customHeight="1" x14ac:dyDescent="0.25">
      <c r="B919" s="7" t="s">
        <v>17</v>
      </c>
      <c r="C919" s="27" t="s">
        <v>312</v>
      </c>
      <c r="D919" s="38" t="s">
        <v>842</v>
      </c>
      <c r="E919" s="35">
        <v>6</v>
      </c>
      <c r="F919" s="1">
        <v>5</v>
      </c>
      <c r="G919" s="1">
        <v>4</v>
      </c>
      <c r="H919" s="1">
        <v>8</v>
      </c>
      <c r="I919" s="1">
        <v>3</v>
      </c>
      <c r="J919" s="1">
        <v>6</v>
      </c>
      <c r="K919" s="1">
        <v>4</v>
      </c>
      <c r="L919" s="1">
        <v>8</v>
      </c>
      <c r="M919" s="1">
        <v>4</v>
      </c>
      <c r="N919" s="18">
        <v>2</v>
      </c>
      <c r="O919" s="18">
        <v>4</v>
      </c>
      <c r="P919" s="45">
        <v>12</v>
      </c>
      <c r="Q919" s="71">
        <v>66</v>
      </c>
      <c r="R919" s="104">
        <v>4.8000000000000001E-2</v>
      </c>
      <c r="S919" s="114">
        <v>0.57236363636363641</v>
      </c>
    </row>
    <row r="920" spans="2:19" ht="18" customHeight="1" x14ac:dyDescent="0.25">
      <c r="B920" s="7" t="s">
        <v>18</v>
      </c>
      <c r="C920" s="27" t="s">
        <v>93</v>
      </c>
      <c r="D920" s="38" t="s">
        <v>828</v>
      </c>
      <c r="E920" s="35">
        <v>8</v>
      </c>
      <c r="F920" s="1">
        <v>4</v>
      </c>
      <c r="G920" s="1">
        <v>2</v>
      </c>
      <c r="H920" s="1">
        <v>6</v>
      </c>
      <c r="I920" s="1">
        <v>4</v>
      </c>
      <c r="J920" s="1">
        <v>7</v>
      </c>
      <c r="K920" s="1">
        <v>4</v>
      </c>
      <c r="L920" s="1">
        <v>3</v>
      </c>
      <c r="M920" s="1">
        <v>4</v>
      </c>
      <c r="N920" s="18">
        <v>5</v>
      </c>
      <c r="O920" s="18">
        <v>4</v>
      </c>
      <c r="P920" s="45">
        <v>4</v>
      </c>
      <c r="Q920" s="71">
        <v>55</v>
      </c>
      <c r="R920" s="104">
        <v>0.04</v>
      </c>
      <c r="S920" s="114">
        <v>0.61236363636363644</v>
      </c>
    </row>
    <row r="921" spans="2:19" ht="18" customHeight="1" x14ac:dyDescent="0.25">
      <c r="B921" s="7" t="s">
        <v>19</v>
      </c>
      <c r="C921" s="27" t="s">
        <v>421</v>
      </c>
      <c r="D921" s="38" t="s">
        <v>843</v>
      </c>
      <c r="E921" s="35">
        <v>1</v>
      </c>
      <c r="F921" s="1">
        <v>2</v>
      </c>
      <c r="G921" s="1">
        <v>9</v>
      </c>
      <c r="H921" s="1">
        <v>9</v>
      </c>
      <c r="I921" s="1">
        <v>3</v>
      </c>
      <c r="J921" s="1">
        <v>4</v>
      </c>
      <c r="K921" s="1">
        <v>5</v>
      </c>
      <c r="L921" s="1">
        <v>3</v>
      </c>
      <c r="M921" s="1">
        <v>3</v>
      </c>
      <c r="N921" s="18">
        <v>0</v>
      </c>
      <c r="O921" s="18">
        <v>3</v>
      </c>
      <c r="P921" s="45">
        <v>3</v>
      </c>
      <c r="Q921" s="71">
        <v>45</v>
      </c>
      <c r="R921" s="104">
        <v>3.272727272727273E-2</v>
      </c>
      <c r="S921" s="114">
        <v>0.64509090909090916</v>
      </c>
    </row>
    <row r="922" spans="2:19" ht="18" customHeight="1" x14ac:dyDescent="0.25">
      <c r="B922" s="7" t="s">
        <v>20</v>
      </c>
      <c r="C922" s="27" t="s">
        <v>169</v>
      </c>
      <c r="D922" s="38" t="s">
        <v>662</v>
      </c>
      <c r="E922" s="35">
        <v>11</v>
      </c>
      <c r="F922" s="1">
        <v>5</v>
      </c>
      <c r="G922" s="1">
        <v>1</v>
      </c>
      <c r="H922" s="1">
        <v>2</v>
      </c>
      <c r="I922" s="1">
        <v>0</v>
      </c>
      <c r="J922" s="1">
        <v>2</v>
      </c>
      <c r="K922" s="1">
        <v>2</v>
      </c>
      <c r="L922" s="1">
        <v>4</v>
      </c>
      <c r="M922" s="1">
        <v>2</v>
      </c>
      <c r="N922" s="18">
        <v>4</v>
      </c>
      <c r="O922" s="18">
        <v>3</v>
      </c>
      <c r="P922" s="45">
        <v>0</v>
      </c>
      <c r="Q922" s="71">
        <v>36</v>
      </c>
      <c r="R922" s="104">
        <v>2.6181818181818181E-2</v>
      </c>
      <c r="S922" s="114">
        <v>0.67127272727272735</v>
      </c>
    </row>
    <row r="923" spans="2:19" ht="18" customHeight="1" x14ac:dyDescent="0.25">
      <c r="B923" s="7" t="s">
        <v>21</v>
      </c>
      <c r="C923" s="27" t="s">
        <v>420</v>
      </c>
      <c r="D923" s="38" t="s">
        <v>844</v>
      </c>
      <c r="E923" s="35">
        <v>1</v>
      </c>
      <c r="F923" s="1">
        <v>2</v>
      </c>
      <c r="G923" s="1">
        <v>1</v>
      </c>
      <c r="H923" s="1">
        <v>3</v>
      </c>
      <c r="I923" s="1">
        <v>3</v>
      </c>
      <c r="J923" s="1">
        <v>3</v>
      </c>
      <c r="K923" s="1">
        <v>4</v>
      </c>
      <c r="L923" s="1">
        <v>4</v>
      </c>
      <c r="M923" s="1">
        <v>3</v>
      </c>
      <c r="N923" s="18">
        <v>0</v>
      </c>
      <c r="O923" s="18">
        <v>2</v>
      </c>
      <c r="P923" s="45">
        <v>1</v>
      </c>
      <c r="Q923" s="71">
        <v>27</v>
      </c>
      <c r="R923" s="104">
        <v>1.9636363636363636E-2</v>
      </c>
      <c r="S923" s="114">
        <v>0.69090909090909103</v>
      </c>
    </row>
    <row r="924" spans="2:19" ht="18" customHeight="1" x14ac:dyDescent="0.25">
      <c r="B924" s="7" t="s">
        <v>22</v>
      </c>
      <c r="C924" s="27" t="s">
        <v>540</v>
      </c>
      <c r="D924" s="38" t="s">
        <v>845</v>
      </c>
      <c r="E924" s="35">
        <v>0</v>
      </c>
      <c r="F924" s="1">
        <v>4</v>
      </c>
      <c r="G924" s="1">
        <v>2</v>
      </c>
      <c r="H924" s="1">
        <v>2</v>
      </c>
      <c r="I924" s="1">
        <v>1</v>
      </c>
      <c r="J924" s="1">
        <v>1</v>
      </c>
      <c r="K924" s="1">
        <v>2</v>
      </c>
      <c r="L924" s="1">
        <v>4</v>
      </c>
      <c r="M924" s="1">
        <v>2</v>
      </c>
      <c r="N924" s="18">
        <v>2</v>
      </c>
      <c r="O924" s="18">
        <v>1</v>
      </c>
      <c r="P924" s="45">
        <v>3</v>
      </c>
      <c r="Q924" s="71">
        <v>24</v>
      </c>
      <c r="R924" s="104">
        <v>1.7454545454545455E-2</v>
      </c>
      <c r="S924" s="114">
        <v>0.70836363636363653</v>
      </c>
    </row>
    <row r="925" spans="2:19" ht="18" customHeight="1" x14ac:dyDescent="0.25">
      <c r="B925" s="7" t="s">
        <v>23</v>
      </c>
      <c r="C925" s="27" t="s">
        <v>341</v>
      </c>
      <c r="D925" s="38" t="s">
        <v>846</v>
      </c>
      <c r="E925" s="35">
        <v>0</v>
      </c>
      <c r="F925" s="1">
        <v>2</v>
      </c>
      <c r="G925" s="1">
        <v>2</v>
      </c>
      <c r="H925" s="1">
        <v>4</v>
      </c>
      <c r="I925" s="1">
        <v>3</v>
      </c>
      <c r="J925" s="1">
        <v>2</v>
      </c>
      <c r="K925" s="1">
        <v>1</v>
      </c>
      <c r="L925" s="1">
        <v>3</v>
      </c>
      <c r="M925" s="1">
        <v>2</v>
      </c>
      <c r="N925" s="18">
        <v>3</v>
      </c>
      <c r="O925" s="18">
        <v>1</v>
      </c>
      <c r="P925" s="45">
        <v>0</v>
      </c>
      <c r="Q925" s="71">
        <v>23</v>
      </c>
      <c r="R925" s="104">
        <v>1.6727272727272726E-2</v>
      </c>
      <c r="S925" s="114">
        <v>0.72509090909090923</v>
      </c>
    </row>
    <row r="926" spans="2:19" ht="18" customHeight="1" x14ac:dyDescent="0.25">
      <c r="B926" s="7" t="s">
        <v>24</v>
      </c>
      <c r="C926" s="27" t="s">
        <v>477</v>
      </c>
      <c r="D926" s="38" t="s">
        <v>847</v>
      </c>
      <c r="E926" s="35">
        <v>12</v>
      </c>
      <c r="F926" s="1">
        <v>9</v>
      </c>
      <c r="G926" s="1">
        <v>0</v>
      </c>
      <c r="H926" s="1">
        <v>0</v>
      </c>
      <c r="I926" s="1">
        <v>0</v>
      </c>
      <c r="J926" s="1">
        <v>0</v>
      </c>
      <c r="K926" s="1">
        <v>1</v>
      </c>
      <c r="L926" s="1">
        <v>0</v>
      </c>
      <c r="M926" s="1">
        <v>0</v>
      </c>
      <c r="N926" s="18">
        <v>0</v>
      </c>
      <c r="O926" s="18">
        <v>0</v>
      </c>
      <c r="P926" s="45">
        <v>0</v>
      </c>
      <c r="Q926" s="71">
        <v>22</v>
      </c>
      <c r="R926" s="104">
        <v>1.6E-2</v>
      </c>
      <c r="S926" s="114">
        <v>0.74109090909090924</v>
      </c>
    </row>
    <row r="927" spans="2:19" ht="18" customHeight="1" x14ac:dyDescent="0.25">
      <c r="B927" s="7" t="s">
        <v>25</v>
      </c>
      <c r="C927" s="27" t="s">
        <v>425</v>
      </c>
      <c r="D927" s="38" t="s">
        <v>657</v>
      </c>
      <c r="E927" s="35">
        <v>1</v>
      </c>
      <c r="F927" s="1">
        <v>0</v>
      </c>
      <c r="G927" s="1">
        <v>0</v>
      </c>
      <c r="H927" s="1">
        <v>0</v>
      </c>
      <c r="I927" s="1">
        <v>1</v>
      </c>
      <c r="J927" s="1">
        <v>5</v>
      </c>
      <c r="K927" s="1">
        <v>0</v>
      </c>
      <c r="L927" s="1">
        <v>3</v>
      </c>
      <c r="M927" s="1">
        <v>1</v>
      </c>
      <c r="N927" s="18">
        <v>3</v>
      </c>
      <c r="O927" s="18">
        <v>2</v>
      </c>
      <c r="P927" s="45">
        <v>4</v>
      </c>
      <c r="Q927" s="71">
        <v>20</v>
      </c>
      <c r="R927" s="104">
        <v>1.4545454545454545E-2</v>
      </c>
      <c r="S927" s="114">
        <v>0.75563636363636377</v>
      </c>
    </row>
    <row r="928" spans="2:19" ht="18" customHeight="1" x14ac:dyDescent="0.25">
      <c r="B928" s="7" t="s">
        <v>26</v>
      </c>
      <c r="C928" s="27" t="s">
        <v>300</v>
      </c>
      <c r="D928" s="38" t="s">
        <v>668</v>
      </c>
      <c r="E928" s="35">
        <v>2</v>
      </c>
      <c r="F928" s="1">
        <v>4</v>
      </c>
      <c r="G928" s="1">
        <v>4</v>
      </c>
      <c r="H928" s="1">
        <v>0</v>
      </c>
      <c r="I928" s="1">
        <v>1</v>
      </c>
      <c r="J928" s="1">
        <v>1</v>
      </c>
      <c r="K928" s="1">
        <v>0</v>
      </c>
      <c r="L928" s="1">
        <v>2</v>
      </c>
      <c r="M928" s="1">
        <v>2</v>
      </c>
      <c r="N928" s="18">
        <v>1</v>
      </c>
      <c r="O928" s="18">
        <v>0</v>
      </c>
      <c r="P928" s="45">
        <v>1</v>
      </c>
      <c r="Q928" s="71">
        <v>18</v>
      </c>
      <c r="R928" s="104">
        <v>1.3090909090909091E-2</v>
      </c>
      <c r="S928" s="114">
        <v>0.76872727272727281</v>
      </c>
    </row>
    <row r="929" spans="2:19" ht="18" customHeight="1" x14ac:dyDescent="0.25">
      <c r="B929" s="7" t="s">
        <v>27</v>
      </c>
      <c r="C929" s="27" t="s">
        <v>489</v>
      </c>
      <c r="D929" s="38" t="s">
        <v>848</v>
      </c>
      <c r="E929" s="35">
        <v>2</v>
      </c>
      <c r="F929" s="1">
        <v>1</v>
      </c>
      <c r="G929" s="1">
        <v>2</v>
      </c>
      <c r="H929" s="1">
        <v>3</v>
      </c>
      <c r="I929" s="1">
        <v>1</v>
      </c>
      <c r="J929" s="1">
        <v>4</v>
      </c>
      <c r="K929" s="1">
        <v>0</v>
      </c>
      <c r="L929" s="1">
        <v>1</v>
      </c>
      <c r="M929" s="1">
        <v>1</v>
      </c>
      <c r="N929" s="18">
        <v>0</v>
      </c>
      <c r="O929" s="18">
        <v>1</v>
      </c>
      <c r="P929" s="45">
        <v>1</v>
      </c>
      <c r="Q929" s="71">
        <v>17</v>
      </c>
      <c r="R929" s="104">
        <v>1.2363636363636363E-2</v>
      </c>
      <c r="S929" s="114">
        <v>0.78109090909090917</v>
      </c>
    </row>
    <row r="930" spans="2:19" ht="18" customHeight="1" x14ac:dyDescent="0.25">
      <c r="B930" s="7" t="s">
        <v>28</v>
      </c>
      <c r="C930" s="27" t="s">
        <v>491</v>
      </c>
      <c r="D930" s="38" t="s">
        <v>849</v>
      </c>
      <c r="E930" s="35">
        <v>1</v>
      </c>
      <c r="F930" s="1">
        <v>0</v>
      </c>
      <c r="G930" s="1">
        <v>1</v>
      </c>
      <c r="H930" s="1">
        <v>4</v>
      </c>
      <c r="I930" s="1">
        <v>3</v>
      </c>
      <c r="J930" s="1">
        <v>2</v>
      </c>
      <c r="K930" s="1">
        <v>2</v>
      </c>
      <c r="L930" s="1">
        <v>1</v>
      </c>
      <c r="M930" s="1">
        <v>1</v>
      </c>
      <c r="N930" s="18">
        <v>0</v>
      </c>
      <c r="O930" s="18">
        <v>1</v>
      </c>
      <c r="P930" s="45">
        <v>0</v>
      </c>
      <c r="Q930" s="71">
        <v>16</v>
      </c>
      <c r="R930" s="104">
        <v>1.1636363636363636E-2</v>
      </c>
      <c r="S930" s="114">
        <v>0.79272727272727284</v>
      </c>
    </row>
    <row r="931" spans="2:19" ht="18" customHeight="1" x14ac:dyDescent="0.25">
      <c r="B931" s="7" t="s">
        <v>29</v>
      </c>
      <c r="C931" s="27" t="s">
        <v>424</v>
      </c>
      <c r="D931" s="38" t="s">
        <v>850</v>
      </c>
      <c r="E931" s="35">
        <v>0</v>
      </c>
      <c r="F931" s="1">
        <v>5</v>
      </c>
      <c r="G931" s="1">
        <v>3</v>
      </c>
      <c r="H931" s="1">
        <v>0</v>
      </c>
      <c r="I931" s="1">
        <v>1</v>
      </c>
      <c r="J931" s="1">
        <v>2</v>
      </c>
      <c r="K931" s="1">
        <v>0</v>
      </c>
      <c r="L931" s="1">
        <v>1</v>
      </c>
      <c r="M931" s="1">
        <v>1</v>
      </c>
      <c r="N931" s="18">
        <v>3</v>
      </c>
      <c r="O931" s="18">
        <v>0</v>
      </c>
      <c r="P931" s="45">
        <v>0</v>
      </c>
      <c r="Q931" s="71">
        <v>16</v>
      </c>
      <c r="R931" s="104">
        <v>1.1636363636363636E-2</v>
      </c>
      <c r="S931" s="114">
        <v>0.8043636363636365</v>
      </c>
    </row>
    <row r="932" spans="2:19" ht="18" customHeight="1" x14ac:dyDescent="0.25">
      <c r="B932" s="7" t="s">
        <v>30</v>
      </c>
      <c r="C932" s="27" t="s">
        <v>168</v>
      </c>
      <c r="D932" s="38" t="s">
        <v>766</v>
      </c>
      <c r="E932" s="35">
        <v>1</v>
      </c>
      <c r="F932" s="1">
        <v>2</v>
      </c>
      <c r="G932" s="1">
        <v>3</v>
      </c>
      <c r="H932" s="1">
        <v>3</v>
      </c>
      <c r="I932" s="1">
        <v>1</v>
      </c>
      <c r="J932" s="1">
        <v>0</v>
      </c>
      <c r="K932" s="1">
        <v>0</v>
      </c>
      <c r="L932" s="1">
        <v>2</v>
      </c>
      <c r="M932" s="1">
        <v>1</v>
      </c>
      <c r="N932" s="18">
        <v>0</v>
      </c>
      <c r="O932" s="18">
        <v>0</v>
      </c>
      <c r="P932" s="45">
        <v>2</v>
      </c>
      <c r="Q932" s="71">
        <v>15</v>
      </c>
      <c r="R932" s="104">
        <v>1.090909090909091E-2</v>
      </c>
      <c r="S932" s="114">
        <v>0.81527272727272737</v>
      </c>
    </row>
    <row r="933" spans="2:19" ht="16.5" thickBot="1" x14ac:dyDescent="0.3">
      <c r="B933" s="12"/>
      <c r="C933" s="27" t="s">
        <v>1</v>
      </c>
      <c r="D933" s="37"/>
      <c r="E933" s="36">
        <v>41</v>
      </c>
      <c r="F933" s="4">
        <v>42</v>
      </c>
      <c r="G933" s="4">
        <v>7</v>
      </c>
      <c r="H933" s="4">
        <v>27</v>
      </c>
      <c r="I933" s="4">
        <v>25</v>
      </c>
      <c r="J933" s="4">
        <v>24</v>
      </c>
      <c r="K933" s="4">
        <v>16</v>
      </c>
      <c r="L933" s="4">
        <v>18</v>
      </c>
      <c r="M933" s="4">
        <v>24</v>
      </c>
      <c r="N933" s="42">
        <v>5</v>
      </c>
      <c r="O933" s="42">
        <v>10</v>
      </c>
      <c r="P933" s="46">
        <v>15</v>
      </c>
      <c r="Q933" s="98">
        <v>254</v>
      </c>
      <c r="R933" s="104">
        <v>0.18472727272727274</v>
      </c>
      <c r="S933" s="114">
        <v>1</v>
      </c>
    </row>
    <row r="934" spans="2:19" ht="16.5" thickBot="1" x14ac:dyDescent="0.3">
      <c r="B934" s="59"/>
      <c r="C934" s="56"/>
      <c r="D934" s="53" t="s">
        <v>2</v>
      </c>
      <c r="E934" s="61">
        <v>289</v>
      </c>
      <c r="F934" s="60">
        <v>152</v>
      </c>
      <c r="G934" s="60">
        <v>90</v>
      </c>
      <c r="H934" s="60">
        <v>144</v>
      </c>
      <c r="I934" s="60">
        <v>106</v>
      </c>
      <c r="J934" s="60">
        <v>116</v>
      </c>
      <c r="K934" s="60">
        <v>94</v>
      </c>
      <c r="L934" s="60">
        <v>105</v>
      </c>
      <c r="M934" s="60">
        <v>106</v>
      </c>
      <c r="N934" s="60">
        <v>43</v>
      </c>
      <c r="O934" s="60">
        <v>61</v>
      </c>
      <c r="P934" s="60">
        <v>69</v>
      </c>
      <c r="Q934" s="57">
        <v>1375</v>
      </c>
      <c r="R934" s="52">
        <v>1</v>
      </c>
      <c r="S934" s="53"/>
    </row>
    <row r="935" spans="2:19" x14ac:dyDescent="0.25">
      <c r="B935" s="21" t="s">
        <v>42</v>
      </c>
      <c r="C935" s="27"/>
      <c r="D935" s="1"/>
      <c r="E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27"/>
      <c r="S935" s="10"/>
    </row>
    <row r="938" spans="2:19" ht="15.75" x14ac:dyDescent="0.25">
      <c r="B938" s="143" t="s">
        <v>64</v>
      </c>
      <c r="C938" s="143"/>
      <c r="D938" s="143"/>
      <c r="E938" s="143"/>
      <c r="F938" s="143"/>
      <c r="G938" s="143"/>
      <c r="H938" s="143"/>
      <c r="I938" s="143"/>
      <c r="J938" s="143"/>
      <c r="K938" s="143"/>
      <c r="L938" s="143"/>
      <c r="M938" s="143"/>
      <c r="N938" s="143"/>
      <c r="O938" s="143"/>
      <c r="P938" s="143"/>
      <c r="Q938" s="143"/>
      <c r="R938" s="143"/>
      <c r="S938" s="143"/>
    </row>
    <row r="939" spans="2:19" ht="15.75" x14ac:dyDescent="0.25">
      <c r="B939" s="128" t="s">
        <v>444</v>
      </c>
      <c r="C939" s="128"/>
      <c r="D939" s="128"/>
      <c r="E939" s="128"/>
      <c r="F939" s="128"/>
      <c r="G939" s="128"/>
      <c r="H939" s="128"/>
      <c r="I939" s="128"/>
      <c r="J939" s="128"/>
      <c r="K939" s="128"/>
      <c r="L939" s="128"/>
      <c r="M939" s="128"/>
      <c r="N939" s="128"/>
      <c r="O939" s="128"/>
      <c r="P939" s="128"/>
      <c r="Q939" s="128"/>
      <c r="R939" s="128"/>
      <c r="S939" s="128"/>
    </row>
    <row r="940" spans="2:19" ht="15.75" x14ac:dyDescent="0.25">
      <c r="B940" s="139" t="s">
        <v>60</v>
      </c>
      <c r="C940" s="139"/>
      <c r="D940" s="139"/>
      <c r="E940" s="139"/>
      <c r="F940" s="139"/>
      <c r="G940" s="139"/>
      <c r="H940" s="139"/>
      <c r="I940" s="139"/>
      <c r="J940" s="139"/>
      <c r="K940" s="139"/>
      <c r="L940" s="139"/>
      <c r="M940" s="139"/>
      <c r="N940" s="139"/>
      <c r="O940" s="139"/>
      <c r="P940" s="139"/>
      <c r="Q940" s="139"/>
      <c r="R940" s="139"/>
      <c r="S940" s="139"/>
    </row>
    <row r="958" spans="2:19" ht="15.75" thickBot="1" x14ac:dyDescent="0.3"/>
    <row r="959" spans="2:19" ht="15.75" customHeight="1" thickBot="1" x14ac:dyDescent="0.3">
      <c r="B959" s="130" t="s">
        <v>32</v>
      </c>
      <c r="C959" s="132" t="s">
        <v>182</v>
      </c>
      <c r="D959" s="134" t="s">
        <v>181</v>
      </c>
      <c r="E959" s="130" t="s">
        <v>3</v>
      </c>
      <c r="F959" s="132" t="s">
        <v>4</v>
      </c>
      <c r="G959" s="132" t="s">
        <v>5</v>
      </c>
      <c r="H959" s="132" t="s">
        <v>6</v>
      </c>
      <c r="I959" s="132" t="s">
        <v>7</v>
      </c>
      <c r="J959" s="132" t="s">
        <v>8</v>
      </c>
      <c r="K959" s="132" t="s">
        <v>31</v>
      </c>
      <c r="L959" s="132" t="s">
        <v>33</v>
      </c>
      <c r="M959" s="132" t="s">
        <v>34</v>
      </c>
      <c r="N959" s="132" t="s">
        <v>35</v>
      </c>
      <c r="O959" s="132" t="s">
        <v>36</v>
      </c>
      <c r="P959" s="132" t="s">
        <v>37</v>
      </c>
      <c r="Q959" s="136" t="s">
        <v>557</v>
      </c>
      <c r="R959" s="137"/>
      <c r="S959" s="138"/>
    </row>
    <row r="960" spans="2:19" ht="16.5" thickBot="1" x14ac:dyDescent="0.3">
      <c r="B960" s="131"/>
      <c r="C960" s="133"/>
      <c r="D960" s="135"/>
      <c r="E960" s="142"/>
      <c r="F960" s="141"/>
      <c r="G960" s="141"/>
      <c r="H960" s="141"/>
      <c r="I960" s="141"/>
      <c r="J960" s="141"/>
      <c r="K960" s="141"/>
      <c r="L960" s="141"/>
      <c r="M960" s="141"/>
      <c r="N960" s="141"/>
      <c r="O960" s="141"/>
      <c r="P960" s="141"/>
      <c r="Q960" s="22" t="s">
        <v>2</v>
      </c>
      <c r="R960" s="103" t="s">
        <v>9</v>
      </c>
      <c r="S960" s="113" t="s">
        <v>10</v>
      </c>
    </row>
    <row r="961" spans="2:20" ht="15.75" customHeight="1" x14ac:dyDescent="0.25">
      <c r="B961" s="7" t="s">
        <v>11</v>
      </c>
      <c r="C961" s="27" t="s">
        <v>94</v>
      </c>
      <c r="D961" s="38" t="s">
        <v>851</v>
      </c>
      <c r="E961" s="33">
        <v>24</v>
      </c>
      <c r="F961" s="34">
        <v>20</v>
      </c>
      <c r="G961" s="34">
        <v>16</v>
      </c>
      <c r="H961" s="34">
        <v>31</v>
      </c>
      <c r="I961" s="34">
        <v>29</v>
      </c>
      <c r="J961" s="34">
        <v>19</v>
      </c>
      <c r="K961" s="34">
        <v>16</v>
      </c>
      <c r="L961" s="34">
        <v>12</v>
      </c>
      <c r="M961" s="34">
        <v>8</v>
      </c>
      <c r="N961" s="39">
        <v>12</v>
      </c>
      <c r="O961" s="39">
        <v>3</v>
      </c>
      <c r="P961" s="44">
        <v>12</v>
      </c>
      <c r="Q961" s="91">
        <v>202</v>
      </c>
      <c r="R961" s="107">
        <v>0.16251005631536605</v>
      </c>
      <c r="S961" s="115">
        <v>0.16251005631536605</v>
      </c>
    </row>
    <row r="962" spans="2:20" ht="15.75" x14ac:dyDescent="0.25">
      <c r="B962" s="7" t="s">
        <v>12</v>
      </c>
      <c r="C962" s="27" t="s">
        <v>180</v>
      </c>
      <c r="D962" s="38" t="s">
        <v>852</v>
      </c>
      <c r="E962" s="35">
        <v>12</v>
      </c>
      <c r="F962" s="1">
        <v>11</v>
      </c>
      <c r="G962" s="1">
        <v>15</v>
      </c>
      <c r="H962" s="1">
        <v>12</v>
      </c>
      <c r="I962" s="1">
        <v>7</v>
      </c>
      <c r="J962" s="1">
        <v>11</v>
      </c>
      <c r="K962" s="1">
        <v>10</v>
      </c>
      <c r="L962" s="1">
        <v>10</v>
      </c>
      <c r="M962" s="1">
        <v>7</v>
      </c>
      <c r="N962" s="18">
        <v>9</v>
      </c>
      <c r="O962" s="18">
        <v>11</v>
      </c>
      <c r="P962" s="45">
        <v>6</v>
      </c>
      <c r="Q962" s="71">
        <v>121</v>
      </c>
      <c r="R962" s="104">
        <v>9.7345132743362831E-2</v>
      </c>
      <c r="S962" s="114">
        <v>0.2598551890587289</v>
      </c>
    </row>
    <row r="963" spans="2:20" ht="15.75" x14ac:dyDescent="0.25">
      <c r="B963" s="7" t="s">
        <v>13</v>
      </c>
      <c r="C963" s="27" t="s">
        <v>168</v>
      </c>
      <c r="D963" s="38" t="s">
        <v>766</v>
      </c>
      <c r="E963" s="35">
        <v>10</v>
      </c>
      <c r="F963" s="1">
        <v>14</v>
      </c>
      <c r="G963" s="1">
        <v>16</v>
      </c>
      <c r="H963" s="1">
        <v>13</v>
      </c>
      <c r="I963" s="1">
        <v>7</v>
      </c>
      <c r="J963" s="1">
        <v>18</v>
      </c>
      <c r="K963" s="1">
        <v>11</v>
      </c>
      <c r="L963" s="1">
        <v>4</v>
      </c>
      <c r="M963" s="1">
        <v>11</v>
      </c>
      <c r="N963" s="18">
        <v>8</v>
      </c>
      <c r="O963" s="18">
        <v>5</v>
      </c>
      <c r="P963" s="45">
        <v>3</v>
      </c>
      <c r="Q963" s="71">
        <v>120</v>
      </c>
      <c r="R963" s="104">
        <v>9.6540627514078839E-2</v>
      </c>
      <c r="S963" s="114">
        <v>0.35639581657280772</v>
      </c>
      <c r="T963" s="31"/>
    </row>
    <row r="964" spans="2:20" ht="15.75" x14ac:dyDescent="0.25">
      <c r="B964" s="7" t="s">
        <v>14</v>
      </c>
      <c r="C964" s="27" t="s">
        <v>343</v>
      </c>
      <c r="D964" s="38" t="s">
        <v>853</v>
      </c>
      <c r="E964" s="35">
        <v>2</v>
      </c>
      <c r="F964" s="1">
        <v>2</v>
      </c>
      <c r="G964" s="1">
        <v>8</v>
      </c>
      <c r="H964" s="1">
        <v>5</v>
      </c>
      <c r="I964" s="1">
        <v>4</v>
      </c>
      <c r="J964" s="1">
        <v>10</v>
      </c>
      <c r="K964" s="1">
        <v>2</v>
      </c>
      <c r="L964" s="1">
        <v>3</v>
      </c>
      <c r="M964" s="1">
        <v>11</v>
      </c>
      <c r="N964" s="18">
        <v>5</v>
      </c>
      <c r="O964" s="18">
        <v>4</v>
      </c>
      <c r="P964" s="45">
        <v>1</v>
      </c>
      <c r="Q964" s="71">
        <v>57</v>
      </c>
      <c r="R964" s="104">
        <v>4.5856798069187452E-2</v>
      </c>
      <c r="S964" s="114">
        <v>0.40225261464199519</v>
      </c>
    </row>
    <row r="965" spans="2:20" ht="16.5" customHeight="1" x14ac:dyDescent="0.25">
      <c r="B965" s="7" t="s">
        <v>15</v>
      </c>
      <c r="C965" s="27" t="s">
        <v>426</v>
      </c>
      <c r="D965" s="38" t="s">
        <v>854</v>
      </c>
      <c r="E965" s="35">
        <v>11</v>
      </c>
      <c r="F965" s="1">
        <v>8</v>
      </c>
      <c r="G965" s="1">
        <v>9</v>
      </c>
      <c r="H965" s="1">
        <v>8</v>
      </c>
      <c r="I965" s="1">
        <v>8</v>
      </c>
      <c r="J965" s="1">
        <v>6</v>
      </c>
      <c r="K965" s="1">
        <v>2</v>
      </c>
      <c r="L965" s="1">
        <v>0</v>
      </c>
      <c r="M965" s="1">
        <v>3</v>
      </c>
      <c r="N965" s="18">
        <v>0</v>
      </c>
      <c r="O965" s="18">
        <v>0</v>
      </c>
      <c r="P965" s="45">
        <v>0</v>
      </c>
      <c r="Q965" s="71">
        <v>55</v>
      </c>
      <c r="R965" s="104">
        <v>4.4247787610619468E-2</v>
      </c>
      <c r="S965" s="114">
        <v>0.44650040225261467</v>
      </c>
    </row>
    <row r="966" spans="2:20" ht="15.75" x14ac:dyDescent="0.25">
      <c r="B966" s="7" t="s">
        <v>16</v>
      </c>
      <c r="C966" s="27" t="s">
        <v>169</v>
      </c>
      <c r="D966" s="38" t="s">
        <v>662</v>
      </c>
      <c r="E966" s="35">
        <v>8</v>
      </c>
      <c r="F966" s="1">
        <v>3</v>
      </c>
      <c r="G966" s="1">
        <v>9</v>
      </c>
      <c r="H966" s="1">
        <v>7</v>
      </c>
      <c r="I966" s="1">
        <v>3</v>
      </c>
      <c r="J966" s="1">
        <v>4</v>
      </c>
      <c r="K966" s="1">
        <v>1</v>
      </c>
      <c r="L966" s="1">
        <v>2</v>
      </c>
      <c r="M966" s="1">
        <v>5</v>
      </c>
      <c r="N966" s="18">
        <v>5</v>
      </c>
      <c r="O966" s="18">
        <v>5</v>
      </c>
      <c r="P966" s="45">
        <v>2</v>
      </c>
      <c r="Q966" s="71">
        <v>54</v>
      </c>
      <c r="R966" s="104">
        <v>4.3443282381335477E-2</v>
      </c>
      <c r="S966" s="114">
        <v>0.48994368463395016</v>
      </c>
    </row>
    <row r="967" spans="2:20" ht="20.25" customHeight="1" x14ac:dyDescent="0.25">
      <c r="B967" s="7" t="s">
        <v>17</v>
      </c>
      <c r="C967" s="27" t="s">
        <v>171</v>
      </c>
      <c r="D967" s="38" t="s">
        <v>855</v>
      </c>
      <c r="E967" s="35">
        <v>6</v>
      </c>
      <c r="F967" s="1">
        <v>5</v>
      </c>
      <c r="G967" s="1">
        <v>8</v>
      </c>
      <c r="H967" s="1">
        <v>6</v>
      </c>
      <c r="I967" s="1">
        <v>5</v>
      </c>
      <c r="J967" s="1">
        <v>6</v>
      </c>
      <c r="K967" s="1">
        <v>3</v>
      </c>
      <c r="L967" s="1">
        <v>1</v>
      </c>
      <c r="M967" s="1">
        <v>4</v>
      </c>
      <c r="N967" s="18">
        <v>0</v>
      </c>
      <c r="O967" s="18">
        <v>0</v>
      </c>
      <c r="P967" s="45">
        <v>3</v>
      </c>
      <c r="Q967" s="71">
        <v>47</v>
      </c>
      <c r="R967" s="104">
        <v>3.781174577634755E-2</v>
      </c>
      <c r="S967" s="114">
        <v>0.52775543041029771</v>
      </c>
      <c r="T967" s="31"/>
    </row>
    <row r="968" spans="2:20" ht="18" customHeight="1" x14ac:dyDescent="0.25">
      <c r="B968" s="7" t="s">
        <v>18</v>
      </c>
      <c r="C968" s="27" t="s">
        <v>170</v>
      </c>
      <c r="D968" s="38" t="s">
        <v>617</v>
      </c>
      <c r="E968" s="35">
        <v>4</v>
      </c>
      <c r="F968" s="1">
        <v>4</v>
      </c>
      <c r="G968" s="1">
        <v>7</v>
      </c>
      <c r="H968" s="1">
        <v>2</v>
      </c>
      <c r="I968" s="1">
        <v>6</v>
      </c>
      <c r="J968" s="1">
        <v>2</v>
      </c>
      <c r="K968" s="1">
        <v>2</v>
      </c>
      <c r="L968" s="1">
        <v>5</v>
      </c>
      <c r="M968" s="1">
        <v>2</v>
      </c>
      <c r="N968" s="18">
        <v>4</v>
      </c>
      <c r="O968" s="18">
        <v>2</v>
      </c>
      <c r="P968" s="45">
        <v>3</v>
      </c>
      <c r="Q968" s="71">
        <v>43</v>
      </c>
      <c r="R968" s="104">
        <v>3.4593724859211583E-2</v>
      </c>
      <c r="S968" s="114">
        <v>0.56234915526950924</v>
      </c>
    </row>
    <row r="969" spans="2:20" ht="18" customHeight="1" x14ac:dyDescent="0.25">
      <c r="B969" s="7" t="s">
        <v>19</v>
      </c>
      <c r="C969" s="27" t="s">
        <v>264</v>
      </c>
      <c r="D969" s="38" t="s">
        <v>856</v>
      </c>
      <c r="E969" s="35">
        <v>7</v>
      </c>
      <c r="F969" s="1">
        <v>2</v>
      </c>
      <c r="G969" s="1">
        <v>1</v>
      </c>
      <c r="H969" s="1">
        <v>1</v>
      </c>
      <c r="I969" s="1">
        <v>4</v>
      </c>
      <c r="J969" s="1">
        <v>1</v>
      </c>
      <c r="K969" s="1">
        <v>2</v>
      </c>
      <c r="L969" s="1">
        <v>2</v>
      </c>
      <c r="M969" s="1">
        <v>4</v>
      </c>
      <c r="N969" s="18">
        <v>2</v>
      </c>
      <c r="O969" s="18">
        <v>3</v>
      </c>
      <c r="P969" s="45">
        <v>2</v>
      </c>
      <c r="Q969" s="71">
        <v>31</v>
      </c>
      <c r="R969" s="104">
        <v>2.4939662107803701E-2</v>
      </c>
      <c r="S969" s="114">
        <v>0.58728881737731298</v>
      </c>
    </row>
    <row r="970" spans="2:20" ht="18" customHeight="1" x14ac:dyDescent="0.25">
      <c r="B970" s="7" t="s">
        <v>20</v>
      </c>
      <c r="C970" s="27" t="s">
        <v>265</v>
      </c>
      <c r="D970" s="38" t="s">
        <v>857</v>
      </c>
      <c r="E970" s="35">
        <v>3</v>
      </c>
      <c r="F970" s="1">
        <v>3</v>
      </c>
      <c r="G970" s="1">
        <v>7</v>
      </c>
      <c r="H970" s="1">
        <v>1</v>
      </c>
      <c r="I970" s="1">
        <v>1</v>
      </c>
      <c r="J970" s="1">
        <v>1</v>
      </c>
      <c r="K970" s="1">
        <v>1</v>
      </c>
      <c r="L970" s="1">
        <v>2</v>
      </c>
      <c r="M970" s="1">
        <v>3</v>
      </c>
      <c r="N970" s="18">
        <v>3</v>
      </c>
      <c r="O970" s="18">
        <v>0</v>
      </c>
      <c r="P970" s="45">
        <v>1</v>
      </c>
      <c r="Q970" s="71">
        <v>26</v>
      </c>
      <c r="R970" s="104">
        <v>2.091713596138375E-2</v>
      </c>
      <c r="S970" s="114">
        <v>0.60820595333869676</v>
      </c>
    </row>
    <row r="971" spans="2:20" ht="18" customHeight="1" x14ac:dyDescent="0.25">
      <c r="B971" s="7" t="s">
        <v>21</v>
      </c>
      <c r="C971" s="27" t="s">
        <v>259</v>
      </c>
      <c r="D971" s="38" t="s">
        <v>858</v>
      </c>
      <c r="E971" s="35">
        <v>3</v>
      </c>
      <c r="F971" s="1">
        <v>1</v>
      </c>
      <c r="G971" s="1">
        <v>4</v>
      </c>
      <c r="H971" s="1">
        <v>1</v>
      </c>
      <c r="I971" s="1">
        <v>1</v>
      </c>
      <c r="J971" s="1">
        <v>1</v>
      </c>
      <c r="K971" s="1">
        <v>1</v>
      </c>
      <c r="L971" s="1">
        <v>0</v>
      </c>
      <c r="M971" s="1">
        <v>1</v>
      </c>
      <c r="N971" s="18">
        <v>2</v>
      </c>
      <c r="O971" s="18">
        <v>3</v>
      </c>
      <c r="P971" s="45">
        <v>7</v>
      </c>
      <c r="Q971" s="71">
        <v>25</v>
      </c>
      <c r="R971" s="104">
        <v>2.0112630732099759E-2</v>
      </c>
      <c r="S971" s="114">
        <v>0.62831858407079655</v>
      </c>
    </row>
    <row r="972" spans="2:20" ht="18" customHeight="1" x14ac:dyDescent="0.25">
      <c r="B972" s="7" t="s">
        <v>22</v>
      </c>
      <c r="C972" s="27" t="s">
        <v>108</v>
      </c>
      <c r="D972" s="38" t="s">
        <v>859</v>
      </c>
      <c r="E972" s="35">
        <v>1</v>
      </c>
      <c r="F972" s="1">
        <v>2</v>
      </c>
      <c r="G972" s="1">
        <v>0</v>
      </c>
      <c r="H972" s="1">
        <v>1</v>
      </c>
      <c r="I972" s="1">
        <v>1</v>
      </c>
      <c r="J972" s="1">
        <v>3</v>
      </c>
      <c r="K972" s="1">
        <v>1</v>
      </c>
      <c r="L972" s="1">
        <v>1</v>
      </c>
      <c r="M972" s="1">
        <v>4</v>
      </c>
      <c r="N972" s="18">
        <v>2</v>
      </c>
      <c r="O972" s="18">
        <v>2</v>
      </c>
      <c r="P972" s="45">
        <v>2</v>
      </c>
      <c r="Q972" s="71">
        <v>20</v>
      </c>
      <c r="R972" s="104">
        <v>1.6090104585679808E-2</v>
      </c>
      <c r="S972" s="114">
        <v>0.64440868865647638</v>
      </c>
    </row>
    <row r="973" spans="2:20" ht="18" customHeight="1" x14ac:dyDescent="0.25">
      <c r="B973" s="7" t="s">
        <v>23</v>
      </c>
      <c r="C973" s="27" t="s">
        <v>420</v>
      </c>
      <c r="D973" s="38" t="s">
        <v>844</v>
      </c>
      <c r="E973" s="35">
        <v>2</v>
      </c>
      <c r="F973" s="1">
        <v>2</v>
      </c>
      <c r="G973" s="1">
        <v>0</v>
      </c>
      <c r="H973" s="1">
        <v>1</v>
      </c>
      <c r="I973" s="1">
        <v>5</v>
      </c>
      <c r="J973" s="1">
        <v>1</v>
      </c>
      <c r="K973" s="1">
        <v>3</v>
      </c>
      <c r="L973" s="1">
        <v>0</v>
      </c>
      <c r="M973" s="1">
        <v>3</v>
      </c>
      <c r="N973" s="18">
        <v>2</v>
      </c>
      <c r="O973" s="18">
        <v>0</v>
      </c>
      <c r="P973" s="45">
        <v>0</v>
      </c>
      <c r="Q973" s="71">
        <v>19</v>
      </c>
      <c r="R973" s="104">
        <v>1.5285599356395816E-2</v>
      </c>
      <c r="S973" s="114">
        <v>0.65969428801287222</v>
      </c>
    </row>
    <row r="974" spans="2:20" ht="18" customHeight="1" x14ac:dyDescent="0.25">
      <c r="B974" s="7" t="s">
        <v>24</v>
      </c>
      <c r="C974" s="27" t="s">
        <v>483</v>
      </c>
      <c r="D974" s="38" t="s">
        <v>860</v>
      </c>
      <c r="E974" s="35">
        <v>1</v>
      </c>
      <c r="F974" s="1">
        <v>3</v>
      </c>
      <c r="G974" s="1">
        <v>2</v>
      </c>
      <c r="H974" s="1">
        <v>3</v>
      </c>
      <c r="I974" s="1">
        <v>2</v>
      </c>
      <c r="J974" s="1">
        <v>2</v>
      </c>
      <c r="K974" s="1">
        <v>0</v>
      </c>
      <c r="L974" s="1">
        <v>3</v>
      </c>
      <c r="M974" s="1">
        <v>0</v>
      </c>
      <c r="N974" s="18">
        <v>2</v>
      </c>
      <c r="O974" s="18">
        <v>0</v>
      </c>
      <c r="P974" s="45">
        <v>0</v>
      </c>
      <c r="Q974" s="71">
        <v>18</v>
      </c>
      <c r="R974" s="104">
        <v>1.4481094127111826E-2</v>
      </c>
      <c r="S974" s="114">
        <v>0.67417538213998407</v>
      </c>
    </row>
    <row r="975" spans="2:20" ht="18" customHeight="1" x14ac:dyDescent="0.25">
      <c r="B975" s="7" t="s">
        <v>25</v>
      </c>
      <c r="C975" s="27" t="s">
        <v>495</v>
      </c>
      <c r="D975" s="38" t="s">
        <v>861</v>
      </c>
      <c r="E975" s="35">
        <v>2</v>
      </c>
      <c r="F975" s="1">
        <v>0</v>
      </c>
      <c r="G975" s="1">
        <v>2</v>
      </c>
      <c r="H975" s="1">
        <v>3</v>
      </c>
      <c r="I975" s="1">
        <v>2</v>
      </c>
      <c r="J975" s="1">
        <v>1</v>
      </c>
      <c r="K975" s="1">
        <v>2</v>
      </c>
      <c r="L975" s="1">
        <v>0</v>
      </c>
      <c r="M975" s="1">
        <v>3</v>
      </c>
      <c r="N975" s="18">
        <v>2</v>
      </c>
      <c r="O975" s="18">
        <v>1</v>
      </c>
      <c r="P975" s="45">
        <v>0</v>
      </c>
      <c r="Q975" s="71">
        <v>18</v>
      </c>
      <c r="R975" s="104">
        <v>1.4481094127111826E-2</v>
      </c>
      <c r="S975" s="114">
        <v>0.68865647626709592</v>
      </c>
    </row>
    <row r="976" spans="2:20" ht="18" customHeight="1" x14ac:dyDescent="0.25">
      <c r="B976" s="7" t="s">
        <v>26</v>
      </c>
      <c r="C976" s="27" t="s">
        <v>118</v>
      </c>
      <c r="D976" s="38" t="s">
        <v>760</v>
      </c>
      <c r="E976" s="35">
        <v>0</v>
      </c>
      <c r="F976" s="1">
        <v>1</v>
      </c>
      <c r="G976" s="1">
        <v>2</v>
      </c>
      <c r="H976" s="1">
        <v>3</v>
      </c>
      <c r="I976" s="1">
        <v>0</v>
      </c>
      <c r="J976" s="1">
        <v>2</v>
      </c>
      <c r="K976" s="1">
        <v>2</v>
      </c>
      <c r="L976" s="1">
        <v>1</v>
      </c>
      <c r="M976" s="1">
        <v>0</v>
      </c>
      <c r="N976" s="18">
        <v>3</v>
      </c>
      <c r="O976" s="18">
        <v>1</v>
      </c>
      <c r="P976" s="45">
        <v>1</v>
      </c>
      <c r="Q976" s="71">
        <v>16</v>
      </c>
      <c r="R976" s="104">
        <v>1.2872083668543845E-2</v>
      </c>
      <c r="S976" s="114">
        <v>0.70152855993563978</v>
      </c>
    </row>
    <row r="977" spans="2:19" ht="18" customHeight="1" x14ac:dyDescent="0.25">
      <c r="B977" s="7" t="s">
        <v>27</v>
      </c>
      <c r="C977" s="27" t="s">
        <v>447</v>
      </c>
      <c r="D977" s="38" t="s">
        <v>839</v>
      </c>
      <c r="E977" s="35">
        <v>1</v>
      </c>
      <c r="F977" s="1">
        <v>1</v>
      </c>
      <c r="G977" s="1">
        <v>0</v>
      </c>
      <c r="H977" s="1">
        <v>1</v>
      </c>
      <c r="I977" s="1">
        <v>0</v>
      </c>
      <c r="J977" s="1">
        <v>0</v>
      </c>
      <c r="K977" s="1">
        <v>1</v>
      </c>
      <c r="L977" s="1">
        <v>1</v>
      </c>
      <c r="M977" s="1">
        <v>3</v>
      </c>
      <c r="N977" s="18">
        <v>8</v>
      </c>
      <c r="O977" s="18">
        <v>0</v>
      </c>
      <c r="P977" s="45">
        <v>0</v>
      </c>
      <c r="Q977" s="71">
        <v>16</v>
      </c>
      <c r="R977" s="104">
        <v>1.2872083668543845E-2</v>
      </c>
      <c r="S977" s="114">
        <v>0.71440064360418365</v>
      </c>
    </row>
    <row r="978" spans="2:19" ht="18" customHeight="1" x14ac:dyDescent="0.25">
      <c r="B978" s="7" t="s">
        <v>28</v>
      </c>
      <c r="C978" s="27" t="s">
        <v>251</v>
      </c>
      <c r="D978" s="38" t="s">
        <v>862</v>
      </c>
      <c r="E978" s="35">
        <v>1</v>
      </c>
      <c r="F978" s="1">
        <v>0</v>
      </c>
      <c r="G978" s="1">
        <v>1</v>
      </c>
      <c r="H978" s="1">
        <v>2</v>
      </c>
      <c r="I978" s="1">
        <v>2</v>
      </c>
      <c r="J978" s="1">
        <v>2</v>
      </c>
      <c r="K978" s="1">
        <v>1</v>
      </c>
      <c r="L978" s="1">
        <v>1</v>
      </c>
      <c r="M978" s="1">
        <v>1</v>
      </c>
      <c r="N978" s="18">
        <v>1</v>
      </c>
      <c r="O978" s="18">
        <v>0</v>
      </c>
      <c r="P978" s="45">
        <v>2</v>
      </c>
      <c r="Q978" s="71">
        <v>14</v>
      </c>
      <c r="R978" s="104">
        <v>1.1263073209975865E-2</v>
      </c>
      <c r="S978" s="114">
        <v>0.72566371681415953</v>
      </c>
    </row>
    <row r="979" spans="2:19" ht="18" customHeight="1" x14ac:dyDescent="0.25">
      <c r="B979" s="7" t="s">
        <v>29</v>
      </c>
      <c r="C979" s="27" t="s">
        <v>588</v>
      </c>
      <c r="D979" s="38" t="s">
        <v>863</v>
      </c>
      <c r="E979" s="35">
        <v>0</v>
      </c>
      <c r="F979" s="1">
        <v>1</v>
      </c>
      <c r="G979" s="1">
        <v>0</v>
      </c>
      <c r="H979" s="1">
        <v>1</v>
      </c>
      <c r="I979" s="1">
        <v>0</v>
      </c>
      <c r="J979" s="1">
        <v>2</v>
      </c>
      <c r="K979" s="1">
        <v>0</v>
      </c>
      <c r="L979" s="1">
        <v>1</v>
      </c>
      <c r="M979" s="1">
        <v>2</v>
      </c>
      <c r="N979" s="18">
        <v>2</v>
      </c>
      <c r="O979" s="18">
        <v>1</v>
      </c>
      <c r="P979" s="45">
        <v>2</v>
      </c>
      <c r="Q979" s="71">
        <v>12</v>
      </c>
      <c r="R979" s="104">
        <v>9.6540627514078835E-3</v>
      </c>
      <c r="S979" s="114">
        <v>0.73531777956556743</v>
      </c>
    </row>
    <row r="980" spans="2:19" ht="18" customHeight="1" x14ac:dyDescent="0.25">
      <c r="B980" s="7" t="s">
        <v>30</v>
      </c>
      <c r="C980" s="27" t="s">
        <v>428</v>
      </c>
      <c r="D980" s="38" t="s">
        <v>864</v>
      </c>
      <c r="E980" s="35">
        <v>1</v>
      </c>
      <c r="F980" s="1">
        <v>2</v>
      </c>
      <c r="G980" s="1">
        <v>0</v>
      </c>
      <c r="H980" s="1">
        <v>1</v>
      </c>
      <c r="I980" s="1">
        <v>0</v>
      </c>
      <c r="J980" s="1">
        <v>2</v>
      </c>
      <c r="K980" s="1">
        <v>1</v>
      </c>
      <c r="L980" s="1">
        <v>1</v>
      </c>
      <c r="M980" s="1">
        <v>0</v>
      </c>
      <c r="N980" s="18">
        <v>3</v>
      </c>
      <c r="O980" s="18">
        <v>0</v>
      </c>
      <c r="P980" s="45">
        <v>0</v>
      </c>
      <c r="Q980" s="71">
        <v>11</v>
      </c>
      <c r="R980" s="104">
        <v>8.8495575221238937E-3</v>
      </c>
      <c r="S980" s="114">
        <v>0.74416733708769134</v>
      </c>
    </row>
    <row r="981" spans="2:19" ht="18" customHeight="1" thickBot="1" x14ac:dyDescent="0.3">
      <c r="B981" s="12"/>
      <c r="C981" s="27" t="s">
        <v>1</v>
      </c>
      <c r="D981" s="32"/>
      <c r="E981" s="36">
        <v>35</v>
      </c>
      <c r="F981" s="4">
        <v>27</v>
      </c>
      <c r="G981" s="4">
        <v>27</v>
      </c>
      <c r="H981" s="4">
        <v>26</v>
      </c>
      <c r="I981" s="4">
        <v>25</v>
      </c>
      <c r="J981" s="4">
        <v>37</v>
      </c>
      <c r="K981" s="4">
        <v>25</v>
      </c>
      <c r="L981" s="4">
        <v>18</v>
      </c>
      <c r="M981" s="4">
        <v>34</v>
      </c>
      <c r="N981" s="42">
        <v>24</v>
      </c>
      <c r="O981" s="42">
        <v>19</v>
      </c>
      <c r="P981" s="46">
        <v>21</v>
      </c>
      <c r="Q981" s="98">
        <v>318</v>
      </c>
      <c r="R981" s="108">
        <v>0.25583266291230894</v>
      </c>
      <c r="S981" s="114">
        <v>1.0000000000000002</v>
      </c>
    </row>
    <row r="982" spans="2:19" ht="18" customHeight="1" thickBot="1" x14ac:dyDescent="0.3">
      <c r="B982" s="59"/>
      <c r="C982" s="54"/>
      <c r="D982" s="53" t="s">
        <v>2</v>
      </c>
      <c r="E982" s="61">
        <v>134</v>
      </c>
      <c r="F982" s="60">
        <v>112</v>
      </c>
      <c r="G982" s="60">
        <v>134</v>
      </c>
      <c r="H982" s="60">
        <v>129</v>
      </c>
      <c r="I982" s="60">
        <v>112</v>
      </c>
      <c r="J982" s="60">
        <v>131</v>
      </c>
      <c r="K982" s="60">
        <v>87</v>
      </c>
      <c r="L982" s="60">
        <v>68</v>
      </c>
      <c r="M982" s="60">
        <v>109</v>
      </c>
      <c r="N982" s="60">
        <v>99</v>
      </c>
      <c r="O982" s="60">
        <v>60</v>
      </c>
      <c r="P982" s="60">
        <v>68</v>
      </c>
      <c r="Q982" s="55">
        <v>1243</v>
      </c>
      <c r="R982" s="52">
        <v>1</v>
      </c>
      <c r="S982" s="53"/>
    </row>
    <row r="983" spans="2:19" ht="18" customHeight="1" x14ac:dyDescent="0.25">
      <c r="B983" s="21" t="s">
        <v>42</v>
      </c>
      <c r="C983" s="27"/>
      <c r="D983" s="1"/>
      <c r="E983" s="1"/>
      <c r="G983" s="1"/>
      <c r="H983" s="19"/>
      <c r="I983" s="19"/>
      <c r="J983" s="19"/>
      <c r="K983" s="19"/>
      <c r="L983" s="19"/>
      <c r="M983" s="19"/>
      <c r="N983" s="19"/>
      <c r="O983" s="19"/>
      <c r="P983" s="19"/>
      <c r="Q983" s="74"/>
      <c r="R983" s="17"/>
      <c r="S983" s="17"/>
    </row>
    <row r="984" spans="2:19" ht="18" customHeight="1" x14ac:dyDescent="0.25">
      <c r="B984" s="21"/>
      <c r="C984" s="27"/>
      <c r="D984" s="1"/>
      <c r="E984" s="1"/>
      <c r="G984" s="1"/>
      <c r="H984" s="19"/>
      <c r="I984" s="19"/>
      <c r="J984" s="19"/>
      <c r="K984" s="19"/>
      <c r="L984" s="19"/>
      <c r="M984" s="19"/>
      <c r="N984" s="19"/>
      <c r="O984" s="19"/>
      <c r="P984" s="19"/>
      <c r="Q984" s="74"/>
      <c r="R984" s="17"/>
      <c r="S984" s="17"/>
    </row>
    <row r="985" spans="2:19" ht="15.75" x14ac:dyDescent="0.25">
      <c r="B985" s="24"/>
      <c r="C985" s="79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74"/>
      <c r="R985" s="17"/>
      <c r="S985" s="25"/>
    </row>
    <row r="986" spans="2:19" ht="15.75" x14ac:dyDescent="0.25">
      <c r="B986" s="143" t="s">
        <v>64</v>
      </c>
      <c r="C986" s="143"/>
      <c r="D986" s="143"/>
      <c r="E986" s="143"/>
      <c r="F986" s="143"/>
      <c r="G986" s="143"/>
      <c r="H986" s="143"/>
      <c r="I986" s="143"/>
      <c r="J986" s="143"/>
      <c r="K986" s="143"/>
      <c r="L986" s="143"/>
      <c r="M986" s="143"/>
      <c r="N986" s="143"/>
      <c r="O986" s="143"/>
      <c r="P986" s="143"/>
      <c r="Q986" s="143"/>
      <c r="R986" s="143"/>
      <c r="S986" s="143"/>
    </row>
    <row r="987" spans="2:19" ht="15.75" x14ac:dyDescent="0.25">
      <c r="B987" s="128" t="s">
        <v>444</v>
      </c>
      <c r="C987" s="128"/>
      <c r="D987" s="128"/>
      <c r="E987" s="128"/>
      <c r="F987" s="128"/>
      <c r="G987" s="128"/>
      <c r="H987" s="128"/>
      <c r="I987" s="128"/>
      <c r="J987" s="128"/>
      <c r="K987" s="128"/>
      <c r="L987" s="128"/>
      <c r="M987" s="128"/>
      <c r="N987" s="128"/>
      <c r="O987" s="128"/>
      <c r="P987" s="128"/>
      <c r="Q987" s="128"/>
      <c r="R987" s="128"/>
      <c r="S987" s="128"/>
    </row>
    <row r="988" spans="2:19" ht="15.75" x14ac:dyDescent="0.25">
      <c r="B988" s="139" t="s">
        <v>61</v>
      </c>
      <c r="C988" s="139"/>
      <c r="D988" s="139"/>
      <c r="E988" s="139"/>
      <c r="F988" s="139"/>
      <c r="G988" s="139"/>
      <c r="H988" s="139"/>
      <c r="I988" s="139"/>
      <c r="J988" s="139"/>
      <c r="K988" s="139"/>
      <c r="L988" s="139"/>
      <c r="M988" s="139"/>
      <c r="N988" s="139"/>
      <c r="O988" s="139"/>
      <c r="P988" s="139"/>
      <c r="Q988" s="139"/>
      <c r="R988" s="139"/>
      <c r="S988" s="139"/>
    </row>
    <row r="1004" spans="2:19" ht="15.75" thickBot="1" x14ac:dyDescent="0.3"/>
    <row r="1005" spans="2:19" ht="15.75" customHeight="1" thickBot="1" x14ac:dyDescent="0.3">
      <c r="B1005" s="130" t="s">
        <v>32</v>
      </c>
      <c r="C1005" s="132" t="s">
        <v>182</v>
      </c>
      <c r="D1005" s="134" t="s">
        <v>181</v>
      </c>
      <c r="E1005" s="132" t="s">
        <v>3</v>
      </c>
      <c r="F1005" s="132" t="s">
        <v>4</v>
      </c>
      <c r="G1005" s="132" t="s">
        <v>5</v>
      </c>
      <c r="H1005" s="132" t="s">
        <v>6</v>
      </c>
      <c r="I1005" s="132" t="s">
        <v>7</v>
      </c>
      <c r="J1005" s="132" t="s">
        <v>8</v>
      </c>
      <c r="K1005" s="132" t="s">
        <v>31</v>
      </c>
      <c r="L1005" s="132" t="s">
        <v>33</v>
      </c>
      <c r="M1005" s="132" t="s">
        <v>34</v>
      </c>
      <c r="N1005" s="132" t="s">
        <v>35</v>
      </c>
      <c r="O1005" s="132" t="s">
        <v>36</v>
      </c>
      <c r="P1005" s="132" t="s">
        <v>37</v>
      </c>
      <c r="Q1005" s="136" t="s">
        <v>557</v>
      </c>
      <c r="R1005" s="137"/>
      <c r="S1005" s="138"/>
    </row>
    <row r="1006" spans="2:19" ht="16.5" thickBot="1" x14ac:dyDescent="0.3">
      <c r="B1006" s="131"/>
      <c r="C1006" s="133"/>
      <c r="D1006" s="135"/>
      <c r="E1006" s="133"/>
      <c r="F1006" s="133"/>
      <c r="G1006" s="133"/>
      <c r="H1006" s="133"/>
      <c r="I1006" s="133"/>
      <c r="J1006" s="133"/>
      <c r="K1006" s="133"/>
      <c r="L1006" s="133"/>
      <c r="M1006" s="133"/>
      <c r="N1006" s="133"/>
      <c r="O1006" s="133"/>
      <c r="P1006" s="133"/>
      <c r="Q1006" s="22" t="s">
        <v>2</v>
      </c>
      <c r="R1006" s="103" t="s">
        <v>9</v>
      </c>
      <c r="S1006" s="113" t="s">
        <v>10</v>
      </c>
    </row>
    <row r="1007" spans="2:19" ht="15.75" x14ac:dyDescent="0.25">
      <c r="B1007" s="7" t="s">
        <v>11</v>
      </c>
      <c r="C1007" s="27" t="s">
        <v>87</v>
      </c>
      <c r="D1007" s="6" t="s">
        <v>612</v>
      </c>
      <c r="E1007" s="120">
        <v>49</v>
      </c>
      <c r="F1007" s="120">
        <v>40</v>
      </c>
      <c r="G1007" s="120">
        <v>46</v>
      </c>
      <c r="H1007" s="120">
        <v>52</v>
      </c>
      <c r="I1007" s="120">
        <v>56</v>
      </c>
      <c r="J1007" s="120">
        <v>47</v>
      </c>
      <c r="K1007" s="1">
        <v>18</v>
      </c>
      <c r="L1007" s="1">
        <v>16</v>
      </c>
      <c r="M1007" s="1">
        <v>15</v>
      </c>
      <c r="N1007" s="18">
        <v>6</v>
      </c>
      <c r="O1007" s="18">
        <v>10</v>
      </c>
      <c r="P1007" s="45">
        <v>12</v>
      </c>
      <c r="Q1007" s="71">
        <v>367</v>
      </c>
      <c r="R1007" s="108">
        <v>0.14534653465346534</v>
      </c>
      <c r="S1007" s="114">
        <v>0.14534653465346534</v>
      </c>
    </row>
    <row r="1008" spans="2:19" ht="15.75" x14ac:dyDescent="0.25">
      <c r="B1008" s="7" t="s">
        <v>12</v>
      </c>
      <c r="C1008" s="27" t="s">
        <v>162</v>
      </c>
      <c r="D1008" s="6" t="s">
        <v>620</v>
      </c>
      <c r="E1008" s="120">
        <v>36</v>
      </c>
      <c r="F1008" s="120">
        <v>32</v>
      </c>
      <c r="G1008" s="120">
        <v>38</v>
      </c>
      <c r="H1008" s="120">
        <v>33</v>
      </c>
      <c r="I1008" s="120">
        <v>37</v>
      </c>
      <c r="J1008" s="120">
        <v>22</v>
      </c>
      <c r="K1008" s="1">
        <v>6</v>
      </c>
      <c r="L1008" s="1">
        <v>5</v>
      </c>
      <c r="M1008" s="1">
        <v>14</v>
      </c>
      <c r="N1008" s="18">
        <v>9</v>
      </c>
      <c r="O1008" s="18">
        <v>14</v>
      </c>
      <c r="P1008" s="45">
        <v>8</v>
      </c>
      <c r="Q1008" s="71">
        <v>254</v>
      </c>
      <c r="R1008" s="108">
        <v>0.1005940594059406</v>
      </c>
      <c r="S1008" s="114">
        <v>0.24594059405940594</v>
      </c>
    </row>
    <row r="1009" spans="2:19" ht="15.75" x14ac:dyDescent="0.25">
      <c r="B1009" s="7" t="s">
        <v>13</v>
      </c>
      <c r="C1009" s="27" t="s">
        <v>91</v>
      </c>
      <c r="D1009" s="6" t="s">
        <v>665</v>
      </c>
      <c r="E1009" s="120">
        <v>21</v>
      </c>
      <c r="F1009" s="120">
        <v>10</v>
      </c>
      <c r="G1009" s="120">
        <v>27</v>
      </c>
      <c r="H1009" s="120">
        <v>31</v>
      </c>
      <c r="I1009" s="120">
        <v>22</v>
      </c>
      <c r="J1009" s="120">
        <v>18</v>
      </c>
      <c r="K1009" s="1">
        <v>14</v>
      </c>
      <c r="L1009" s="1">
        <v>18</v>
      </c>
      <c r="M1009" s="1">
        <v>11</v>
      </c>
      <c r="N1009" s="18">
        <v>3</v>
      </c>
      <c r="O1009" s="18">
        <v>15</v>
      </c>
      <c r="P1009" s="45">
        <v>8</v>
      </c>
      <c r="Q1009" s="71">
        <v>198</v>
      </c>
      <c r="R1009" s="108">
        <v>7.8415841584158416E-2</v>
      </c>
      <c r="S1009" s="114">
        <v>0.32435643564356437</v>
      </c>
    </row>
    <row r="1010" spans="2:19" ht="15.75" x14ac:dyDescent="0.25">
      <c r="B1010" s="7" t="s">
        <v>14</v>
      </c>
      <c r="C1010" s="27" t="s">
        <v>107</v>
      </c>
      <c r="D1010" s="6" t="s">
        <v>865</v>
      </c>
      <c r="E1010" s="120">
        <v>13</v>
      </c>
      <c r="F1010" s="120">
        <v>22</v>
      </c>
      <c r="G1010" s="120">
        <v>19</v>
      </c>
      <c r="H1010" s="120">
        <v>31</v>
      </c>
      <c r="I1010" s="120">
        <v>22</v>
      </c>
      <c r="J1010" s="120">
        <v>16</v>
      </c>
      <c r="K1010" s="1">
        <v>6</v>
      </c>
      <c r="L1010" s="1">
        <v>2</v>
      </c>
      <c r="M1010" s="1">
        <v>3</v>
      </c>
      <c r="N1010" s="18">
        <v>1</v>
      </c>
      <c r="O1010" s="18">
        <v>6</v>
      </c>
      <c r="P1010" s="45">
        <v>3</v>
      </c>
      <c r="Q1010" s="71">
        <v>144</v>
      </c>
      <c r="R1010" s="108">
        <v>5.7029702970297032E-2</v>
      </c>
      <c r="S1010" s="114">
        <v>0.38138613861386139</v>
      </c>
    </row>
    <row r="1011" spans="2:19" ht="15.75" x14ac:dyDescent="0.25">
      <c r="B1011" s="7" t="s">
        <v>15</v>
      </c>
      <c r="C1011" s="27" t="s">
        <v>161</v>
      </c>
      <c r="D1011" s="6" t="s">
        <v>790</v>
      </c>
      <c r="E1011" s="120">
        <v>15</v>
      </c>
      <c r="F1011" s="120">
        <v>20</v>
      </c>
      <c r="G1011" s="120">
        <v>14</v>
      </c>
      <c r="H1011" s="120">
        <v>10</v>
      </c>
      <c r="I1011" s="120">
        <v>17</v>
      </c>
      <c r="J1011" s="120">
        <v>16</v>
      </c>
      <c r="K1011" s="1">
        <v>0</v>
      </c>
      <c r="L1011" s="1">
        <v>4</v>
      </c>
      <c r="M1011" s="1">
        <v>3</v>
      </c>
      <c r="N1011" s="18">
        <v>1</v>
      </c>
      <c r="O1011" s="18">
        <v>1</v>
      </c>
      <c r="P1011" s="45">
        <v>1</v>
      </c>
      <c r="Q1011" s="71">
        <v>102</v>
      </c>
      <c r="R1011" s="108">
        <v>4.0396039603960397E-2</v>
      </c>
      <c r="S1011" s="114">
        <v>0.42178217821782177</v>
      </c>
    </row>
    <row r="1012" spans="2:19" ht="15.75" x14ac:dyDescent="0.25">
      <c r="B1012" s="7" t="s">
        <v>16</v>
      </c>
      <c r="C1012" s="27" t="s">
        <v>278</v>
      </c>
      <c r="D1012" s="6" t="s">
        <v>866</v>
      </c>
      <c r="E1012" s="120">
        <v>18</v>
      </c>
      <c r="F1012" s="120">
        <v>7</v>
      </c>
      <c r="G1012" s="120">
        <v>10</v>
      </c>
      <c r="H1012" s="120">
        <v>12</v>
      </c>
      <c r="I1012" s="120">
        <v>5</v>
      </c>
      <c r="J1012" s="120">
        <v>6</v>
      </c>
      <c r="K1012" s="1">
        <v>4</v>
      </c>
      <c r="L1012" s="1">
        <v>7</v>
      </c>
      <c r="M1012" s="1">
        <v>12</v>
      </c>
      <c r="N1012" s="18">
        <v>5</v>
      </c>
      <c r="O1012" s="18">
        <v>5</v>
      </c>
      <c r="P1012" s="45">
        <v>5</v>
      </c>
      <c r="Q1012" s="71">
        <v>96</v>
      </c>
      <c r="R1012" s="108">
        <v>3.8019801980198019E-2</v>
      </c>
      <c r="S1012" s="114">
        <v>0.45980198019801977</v>
      </c>
    </row>
    <row r="1013" spans="2:19" ht="15.75" x14ac:dyDescent="0.25">
      <c r="B1013" s="7" t="s">
        <v>17</v>
      </c>
      <c r="C1013" s="27" t="s">
        <v>298</v>
      </c>
      <c r="D1013" s="6" t="s">
        <v>867</v>
      </c>
      <c r="E1013" s="120">
        <v>3</v>
      </c>
      <c r="F1013" s="120">
        <v>10</v>
      </c>
      <c r="G1013" s="120">
        <v>10</v>
      </c>
      <c r="H1013" s="120">
        <v>10</v>
      </c>
      <c r="I1013" s="120">
        <v>5</v>
      </c>
      <c r="J1013" s="120">
        <v>6</v>
      </c>
      <c r="K1013" s="1">
        <v>7</v>
      </c>
      <c r="L1013" s="1">
        <v>5</v>
      </c>
      <c r="M1013" s="1">
        <v>5</v>
      </c>
      <c r="N1013" s="18">
        <v>6</v>
      </c>
      <c r="O1013" s="18">
        <v>6</v>
      </c>
      <c r="P1013" s="45">
        <v>7</v>
      </c>
      <c r="Q1013" s="71">
        <v>80</v>
      </c>
      <c r="R1013" s="108">
        <v>3.1683168316831684E-2</v>
      </c>
      <c r="S1013" s="114">
        <v>0.49148514851485148</v>
      </c>
    </row>
    <row r="1014" spans="2:19" ht="15.75" x14ac:dyDescent="0.25">
      <c r="B1014" s="7" t="s">
        <v>18</v>
      </c>
      <c r="C1014" s="27" t="s">
        <v>80</v>
      </c>
      <c r="D1014" s="6" t="s">
        <v>600</v>
      </c>
      <c r="E1014" s="120">
        <v>6</v>
      </c>
      <c r="F1014" s="120">
        <v>11</v>
      </c>
      <c r="G1014" s="120">
        <v>13</v>
      </c>
      <c r="H1014" s="120">
        <v>14</v>
      </c>
      <c r="I1014" s="120">
        <v>8</v>
      </c>
      <c r="J1014" s="120">
        <v>7</v>
      </c>
      <c r="K1014" s="1">
        <v>4</v>
      </c>
      <c r="L1014" s="1">
        <v>3</v>
      </c>
      <c r="M1014" s="1">
        <v>1</v>
      </c>
      <c r="N1014" s="18">
        <v>5</v>
      </c>
      <c r="O1014" s="18">
        <v>1</v>
      </c>
      <c r="P1014" s="45">
        <v>6</v>
      </c>
      <c r="Q1014" s="71">
        <v>79</v>
      </c>
      <c r="R1014" s="108">
        <v>3.1287128712871287E-2</v>
      </c>
      <c r="S1014" s="114">
        <v>0.52277227722772279</v>
      </c>
    </row>
    <row r="1015" spans="2:19" ht="15.75" x14ac:dyDescent="0.25">
      <c r="B1015" s="7" t="s">
        <v>19</v>
      </c>
      <c r="C1015" s="27" t="s">
        <v>220</v>
      </c>
      <c r="D1015" s="6" t="s">
        <v>655</v>
      </c>
      <c r="E1015" s="120">
        <v>7</v>
      </c>
      <c r="F1015" s="120">
        <v>3</v>
      </c>
      <c r="G1015" s="120">
        <v>9</v>
      </c>
      <c r="H1015" s="120">
        <v>0</v>
      </c>
      <c r="I1015" s="120">
        <v>4</v>
      </c>
      <c r="J1015" s="120">
        <v>6</v>
      </c>
      <c r="K1015" s="1">
        <v>9</v>
      </c>
      <c r="L1015" s="1">
        <v>3</v>
      </c>
      <c r="M1015" s="1">
        <v>5</v>
      </c>
      <c r="N1015" s="18">
        <v>8</v>
      </c>
      <c r="O1015" s="18">
        <v>8</v>
      </c>
      <c r="P1015" s="45">
        <v>10</v>
      </c>
      <c r="Q1015" s="71">
        <v>72</v>
      </c>
      <c r="R1015" s="108">
        <v>2.8514851485148516E-2</v>
      </c>
      <c r="S1015" s="114">
        <v>0.55128712871287133</v>
      </c>
    </row>
    <row r="1016" spans="2:19" ht="15.75" x14ac:dyDescent="0.25">
      <c r="B1016" s="7" t="s">
        <v>20</v>
      </c>
      <c r="C1016" s="27" t="s">
        <v>346</v>
      </c>
      <c r="D1016" s="6" t="s">
        <v>868</v>
      </c>
      <c r="E1016" s="120">
        <v>10</v>
      </c>
      <c r="F1016" s="120">
        <v>7</v>
      </c>
      <c r="G1016" s="120">
        <v>7</v>
      </c>
      <c r="H1016" s="120">
        <v>5</v>
      </c>
      <c r="I1016" s="120">
        <v>8</v>
      </c>
      <c r="J1016" s="120">
        <v>7</v>
      </c>
      <c r="K1016" s="1">
        <v>2</v>
      </c>
      <c r="L1016" s="1">
        <v>7</v>
      </c>
      <c r="M1016" s="1">
        <v>4</v>
      </c>
      <c r="N1016" s="18">
        <v>1</v>
      </c>
      <c r="O1016" s="18">
        <v>3</v>
      </c>
      <c r="P1016" s="45">
        <v>2</v>
      </c>
      <c r="Q1016" s="71">
        <v>63</v>
      </c>
      <c r="R1016" s="108">
        <v>2.4950495049504952E-2</v>
      </c>
      <c r="S1016" s="114">
        <v>0.57623762376237631</v>
      </c>
    </row>
    <row r="1017" spans="2:19" ht="15.75" x14ac:dyDescent="0.25">
      <c r="B1017" s="7" t="s">
        <v>21</v>
      </c>
      <c r="C1017" s="27" t="s">
        <v>344</v>
      </c>
      <c r="D1017" s="6" t="s">
        <v>869</v>
      </c>
      <c r="E1017" s="120">
        <v>1</v>
      </c>
      <c r="F1017" s="120">
        <v>13</v>
      </c>
      <c r="G1017" s="120">
        <v>4</v>
      </c>
      <c r="H1017" s="120">
        <v>15</v>
      </c>
      <c r="I1017" s="120">
        <v>7</v>
      </c>
      <c r="J1017" s="120">
        <v>10</v>
      </c>
      <c r="K1017" s="1">
        <v>1</v>
      </c>
      <c r="L1017" s="1">
        <v>1</v>
      </c>
      <c r="M1017" s="1">
        <v>1</v>
      </c>
      <c r="N1017" s="18">
        <v>0</v>
      </c>
      <c r="O1017" s="18">
        <v>0</v>
      </c>
      <c r="P1017" s="45">
        <v>1</v>
      </c>
      <c r="Q1017" s="71">
        <v>54</v>
      </c>
      <c r="R1017" s="108">
        <v>2.1386138613861388E-2</v>
      </c>
      <c r="S1017" s="114">
        <v>0.59762376237623771</v>
      </c>
    </row>
    <row r="1018" spans="2:19" ht="15.75" x14ac:dyDescent="0.25">
      <c r="B1018" s="7" t="s">
        <v>22</v>
      </c>
      <c r="C1018" s="27" t="s">
        <v>403</v>
      </c>
      <c r="D1018" s="6" t="s">
        <v>870</v>
      </c>
      <c r="E1018" s="120">
        <v>3</v>
      </c>
      <c r="F1018" s="120">
        <v>2</v>
      </c>
      <c r="G1018" s="120">
        <v>10</v>
      </c>
      <c r="H1018" s="120">
        <v>2</v>
      </c>
      <c r="I1018" s="120">
        <v>4</v>
      </c>
      <c r="J1018" s="120">
        <v>5</v>
      </c>
      <c r="K1018" s="1">
        <v>10</v>
      </c>
      <c r="L1018" s="1">
        <v>2</v>
      </c>
      <c r="M1018" s="1">
        <v>4</v>
      </c>
      <c r="N1018" s="18">
        <v>1</v>
      </c>
      <c r="O1018" s="18">
        <v>4</v>
      </c>
      <c r="P1018" s="45">
        <v>1</v>
      </c>
      <c r="Q1018" s="71">
        <v>48</v>
      </c>
      <c r="R1018" s="108">
        <v>1.9009900990099009E-2</v>
      </c>
      <c r="S1018" s="114">
        <v>0.61663366336633674</v>
      </c>
    </row>
    <row r="1019" spans="2:19" ht="15.75" x14ac:dyDescent="0.25">
      <c r="B1019" s="7" t="s">
        <v>23</v>
      </c>
      <c r="C1019" s="27" t="s">
        <v>345</v>
      </c>
      <c r="D1019" s="6" t="s">
        <v>871</v>
      </c>
      <c r="E1019" s="120">
        <v>3</v>
      </c>
      <c r="F1019" s="120">
        <v>10</v>
      </c>
      <c r="G1019" s="120">
        <v>7</v>
      </c>
      <c r="H1019" s="120">
        <v>8</v>
      </c>
      <c r="I1019" s="120">
        <v>4</v>
      </c>
      <c r="J1019" s="120">
        <v>3</v>
      </c>
      <c r="K1019" s="1">
        <v>0</v>
      </c>
      <c r="L1019" s="1">
        <v>0</v>
      </c>
      <c r="M1019" s="1">
        <v>1</v>
      </c>
      <c r="N1019" s="18">
        <v>3</v>
      </c>
      <c r="O1019" s="18">
        <v>2</v>
      </c>
      <c r="P1019" s="45">
        <v>0</v>
      </c>
      <c r="Q1019" s="71">
        <v>41</v>
      </c>
      <c r="R1019" s="108">
        <v>1.6237623762376238E-2</v>
      </c>
      <c r="S1019" s="114">
        <v>0.63287128712871299</v>
      </c>
    </row>
    <row r="1020" spans="2:19" ht="15.75" x14ac:dyDescent="0.25">
      <c r="B1020" s="7" t="s">
        <v>24</v>
      </c>
      <c r="C1020" s="27" t="s">
        <v>402</v>
      </c>
      <c r="D1020" s="6" t="s">
        <v>768</v>
      </c>
      <c r="E1020" s="120">
        <v>2</v>
      </c>
      <c r="F1020" s="120">
        <v>0</v>
      </c>
      <c r="G1020" s="120">
        <v>2</v>
      </c>
      <c r="H1020" s="120">
        <v>1</v>
      </c>
      <c r="I1020" s="120">
        <v>3</v>
      </c>
      <c r="J1020" s="120">
        <v>6</v>
      </c>
      <c r="K1020" s="1">
        <v>9</v>
      </c>
      <c r="L1020" s="1">
        <v>5</v>
      </c>
      <c r="M1020" s="1">
        <v>3</v>
      </c>
      <c r="N1020" s="18">
        <v>3</v>
      </c>
      <c r="O1020" s="18">
        <v>2</v>
      </c>
      <c r="P1020" s="45">
        <v>4</v>
      </c>
      <c r="Q1020" s="71">
        <v>40</v>
      </c>
      <c r="R1020" s="108">
        <v>1.5841584158415842E-2</v>
      </c>
      <c r="S1020" s="114">
        <v>0.64871287128712884</v>
      </c>
    </row>
    <row r="1021" spans="2:19" ht="15.75" x14ac:dyDescent="0.25">
      <c r="B1021" s="7" t="s">
        <v>25</v>
      </c>
      <c r="C1021" s="27" t="s">
        <v>586</v>
      </c>
      <c r="D1021" s="6" t="s">
        <v>872</v>
      </c>
      <c r="E1021" s="120">
        <v>0</v>
      </c>
      <c r="F1021" s="120">
        <v>0</v>
      </c>
      <c r="G1021" s="120">
        <v>0</v>
      </c>
      <c r="H1021" s="120">
        <v>0</v>
      </c>
      <c r="I1021" s="120">
        <v>0</v>
      </c>
      <c r="J1021" s="120">
        <v>0</v>
      </c>
      <c r="K1021" s="1">
        <v>0</v>
      </c>
      <c r="L1021" s="1">
        <v>3</v>
      </c>
      <c r="M1021" s="1">
        <v>2</v>
      </c>
      <c r="N1021" s="18">
        <v>12</v>
      </c>
      <c r="O1021" s="18">
        <v>8</v>
      </c>
      <c r="P1021" s="45">
        <v>9</v>
      </c>
      <c r="Q1021" s="71">
        <v>34</v>
      </c>
      <c r="R1021" s="108">
        <v>1.3465346534653465E-2</v>
      </c>
      <c r="S1021" s="114">
        <v>0.66217821782178232</v>
      </c>
    </row>
    <row r="1022" spans="2:19" ht="15.75" x14ac:dyDescent="0.25">
      <c r="B1022" s="7" t="s">
        <v>26</v>
      </c>
      <c r="C1022" s="27" t="s">
        <v>587</v>
      </c>
      <c r="D1022" s="6" t="s">
        <v>873</v>
      </c>
      <c r="E1022" s="120">
        <v>1</v>
      </c>
      <c r="F1022" s="120">
        <v>1</v>
      </c>
      <c r="G1022" s="120">
        <v>1</v>
      </c>
      <c r="H1022" s="120">
        <v>2</v>
      </c>
      <c r="I1022" s="120">
        <v>1</v>
      </c>
      <c r="J1022" s="120">
        <v>0</v>
      </c>
      <c r="K1022" s="1">
        <v>4</v>
      </c>
      <c r="L1022" s="1">
        <v>5</v>
      </c>
      <c r="M1022" s="1">
        <v>2</v>
      </c>
      <c r="N1022" s="18">
        <v>3</v>
      </c>
      <c r="O1022" s="18">
        <v>7</v>
      </c>
      <c r="P1022" s="45">
        <v>2</v>
      </c>
      <c r="Q1022" s="71">
        <v>29</v>
      </c>
      <c r="R1022" s="108">
        <v>1.1485148514851485E-2</v>
      </c>
      <c r="S1022" s="114">
        <v>0.67366336633663382</v>
      </c>
    </row>
    <row r="1023" spans="2:19" ht="15.75" x14ac:dyDescent="0.25">
      <c r="B1023" s="7" t="s">
        <v>27</v>
      </c>
      <c r="C1023" s="27" t="s">
        <v>470</v>
      </c>
      <c r="D1023" s="6" t="s">
        <v>874</v>
      </c>
      <c r="E1023" s="120">
        <v>6</v>
      </c>
      <c r="F1023" s="120">
        <v>2</v>
      </c>
      <c r="G1023" s="120">
        <v>1</v>
      </c>
      <c r="H1023" s="120">
        <v>3</v>
      </c>
      <c r="I1023" s="120">
        <v>1</v>
      </c>
      <c r="J1023" s="120">
        <v>2</v>
      </c>
      <c r="K1023" s="1">
        <v>1</v>
      </c>
      <c r="L1023" s="1">
        <v>3</v>
      </c>
      <c r="M1023" s="1">
        <v>3</v>
      </c>
      <c r="N1023" s="18">
        <v>1</v>
      </c>
      <c r="O1023" s="18">
        <v>1</v>
      </c>
      <c r="P1023" s="45">
        <v>1</v>
      </c>
      <c r="Q1023" s="71">
        <v>25</v>
      </c>
      <c r="R1023" s="108">
        <v>9.9009900990099011E-3</v>
      </c>
      <c r="S1023" s="114">
        <v>0.68356435643564373</v>
      </c>
    </row>
    <row r="1024" spans="2:19" ht="15.75" x14ac:dyDescent="0.25">
      <c r="B1024" s="7" t="s">
        <v>28</v>
      </c>
      <c r="C1024" s="27" t="s">
        <v>315</v>
      </c>
      <c r="D1024" s="6" t="s">
        <v>875</v>
      </c>
      <c r="E1024" s="120">
        <v>3</v>
      </c>
      <c r="F1024" s="120">
        <v>4</v>
      </c>
      <c r="G1024" s="120">
        <v>2</v>
      </c>
      <c r="H1024" s="120">
        <v>3</v>
      </c>
      <c r="I1024" s="120">
        <v>4</v>
      </c>
      <c r="J1024" s="120">
        <v>3</v>
      </c>
      <c r="K1024" s="1">
        <v>0</v>
      </c>
      <c r="L1024" s="1">
        <v>0</v>
      </c>
      <c r="M1024" s="1">
        <v>3</v>
      </c>
      <c r="N1024" s="18">
        <v>1</v>
      </c>
      <c r="O1024" s="18">
        <v>0</v>
      </c>
      <c r="P1024" s="45">
        <v>2</v>
      </c>
      <c r="Q1024" s="71">
        <v>25</v>
      </c>
      <c r="R1024" s="108">
        <v>9.9009900990099011E-3</v>
      </c>
      <c r="S1024" s="114">
        <v>0.69346534653465364</v>
      </c>
    </row>
    <row r="1025" spans="2:19" ht="15.75" x14ac:dyDescent="0.25">
      <c r="B1025" s="7" t="s">
        <v>29</v>
      </c>
      <c r="C1025" s="27" t="s">
        <v>116</v>
      </c>
      <c r="D1025" s="6" t="s">
        <v>273</v>
      </c>
      <c r="E1025" s="120">
        <v>0</v>
      </c>
      <c r="F1025" s="120">
        <v>4</v>
      </c>
      <c r="G1025" s="120">
        <v>3</v>
      </c>
      <c r="H1025" s="120">
        <v>1</v>
      </c>
      <c r="I1025" s="120">
        <v>2</v>
      </c>
      <c r="J1025" s="120">
        <v>1</v>
      </c>
      <c r="K1025" s="1">
        <v>0</v>
      </c>
      <c r="L1025" s="1">
        <v>3</v>
      </c>
      <c r="M1025" s="1">
        <v>5</v>
      </c>
      <c r="N1025" s="18">
        <v>2</v>
      </c>
      <c r="O1025" s="18">
        <v>1</v>
      </c>
      <c r="P1025" s="45">
        <v>3</v>
      </c>
      <c r="Q1025" s="71">
        <v>25</v>
      </c>
      <c r="R1025" s="108">
        <v>9.9009900990099011E-3</v>
      </c>
      <c r="S1025" s="114">
        <v>0.70336633663366355</v>
      </c>
    </row>
    <row r="1026" spans="2:19" ht="15.75" x14ac:dyDescent="0.25">
      <c r="B1026" s="7" t="s">
        <v>30</v>
      </c>
      <c r="C1026" s="27" t="s">
        <v>127</v>
      </c>
      <c r="D1026" s="6" t="s">
        <v>663</v>
      </c>
      <c r="E1026" s="120">
        <v>1</v>
      </c>
      <c r="F1026" s="120">
        <v>1</v>
      </c>
      <c r="G1026" s="120">
        <v>1</v>
      </c>
      <c r="H1026" s="120">
        <v>1</v>
      </c>
      <c r="I1026" s="120">
        <v>0</v>
      </c>
      <c r="J1026" s="120">
        <v>3</v>
      </c>
      <c r="K1026" s="1">
        <v>2</v>
      </c>
      <c r="L1026" s="1">
        <v>7</v>
      </c>
      <c r="M1026" s="1">
        <v>6</v>
      </c>
      <c r="N1026" s="18">
        <v>0</v>
      </c>
      <c r="O1026" s="18">
        <v>1</v>
      </c>
      <c r="P1026" s="45">
        <v>2</v>
      </c>
      <c r="Q1026" s="71">
        <v>25</v>
      </c>
      <c r="R1026" s="108">
        <v>9.9009900990099011E-3</v>
      </c>
      <c r="S1026" s="114">
        <v>0.71326732673267346</v>
      </c>
    </row>
    <row r="1027" spans="2:19" ht="16.5" thickBot="1" x14ac:dyDescent="0.3">
      <c r="B1027" s="12"/>
      <c r="C1027" s="27" t="s">
        <v>1</v>
      </c>
      <c r="D1027" s="122"/>
      <c r="E1027" s="120">
        <v>85</v>
      </c>
      <c r="F1027" s="120">
        <v>90</v>
      </c>
      <c r="G1027" s="120">
        <v>74</v>
      </c>
      <c r="H1027" s="120">
        <v>75</v>
      </c>
      <c r="I1027" s="120">
        <v>82</v>
      </c>
      <c r="J1027" s="120">
        <v>62</v>
      </c>
      <c r="K1027" s="1">
        <v>49</v>
      </c>
      <c r="L1027" s="1">
        <v>61</v>
      </c>
      <c r="M1027" s="1">
        <v>47</v>
      </c>
      <c r="N1027" s="18">
        <v>27</v>
      </c>
      <c r="O1027" s="18">
        <v>43</v>
      </c>
      <c r="P1027" s="45">
        <v>29</v>
      </c>
      <c r="Q1027" s="71">
        <v>724</v>
      </c>
      <c r="R1027" s="108">
        <v>0.28673267326732671</v>
      </c>
      <c r="S1027" s="114">
        <v>1.0000000000000002</v>
      </c>
    </row>
    <row r="1028" spans="2:19" ht="16.5" thickBot="1" x14ac:dyDescent="0.3">
      <c r="B1028" s="59"/>
      <c r="C1028" s="54"/>
      <c r="D1028" s="53" t="s">
        <v>2</v>
      </c>
      <c r="E1028" s="56">
        <v>283</v>
      </c>
      <c r="F1028" s="56">
        <v>289</v>
      </c>
      <c r="G1028" s="56">
        <v>298</v>
      </c>
      <c r="H1028" s="56">
        <v>309</v>
      </c>
      <c r="I1028" s="56">
        <v>292</v>
      </c>
      <c r="J1028" s="56">
        <v>246</v>
      </c>
      <c r="K1028" s="56">
        <v>146</v>
      </c>
      <c r="L1028" s="56">
        <v>160</v>
      </c>
      <c r="M1028" s="56">
        <v>150</v>
      </c>
      <c r="N1028" s="56">
        <v>98</v>
      </c>
      <c r="O1028" s="56">
        <v>138</v>
      </c>
      <c r="P1028" s="56">
        <v>116</v>
      </c>
      <c r="Q1028" s="57">
        <v>2525</v>
      </c>
      <c r="R1028" s="62">
        <v>1</v>
      </c>
      <c r="S1028" s="53"/>
    </row>
    <row r="1029" spans="2:19" ht="15.75" x14ac:dyDescent="0.25">
      <c r="B1029" s="21" t="s">
        <v>42</v>
      </c>
      <c r="C1029" s="27"/>
      <c r="D1029" s="1"/>
      <c r="E1029" s="19"/>
      <c r="F1029" s="19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75"/>
      <c r="S1029" s="10"/>
    </row>
    <row r="1032" spans="2:19" ht="15.75" x14ac:dyDescent="0.25">
      <c r="B1032" s="143" t="s">
        <v>64</v>
      </c>
      <c r="C1032" s="143"/>
      <c r="D1032" s="143"/>
      <c r="E1032" s="143"/>
      <c r="F1032" s="143"/>
      <c r="G1032" s="143"/>
      <c r="H1032" s="143"/>
      <c r="I1032" s="143"/>
      <c r="J1032" s="143"/>
      <c r="K1032" s="143"/>
      <c r="L1032" s="143"/>
      <c r="M1032" s="143"/>
      <c r="N1032" s="143"/>
      <c r="O1032" s="143"/>
      <c r="P1032" s="143"/>
      <c r="Q1032" s="143"/>
      <c r="R1032" s="143"/>
      <c r="S1032" s="143"/>
    </row>
    <row r="1033" spans="2:19" ht="15.75" x14ac:dyDescent="0.25">
      <c r="B1033" s="128" t="s">
        <v>444</v>
      </c>
      <c r="C1033" s="128"/>
      <c r="D1033" s="128"/>
      <c r="E1033" s="128"/>
      <c r="F1033" s="128"/>
      <c r="G1033" s="128"/>
      <c r="H1033" s="128"/>
      <c r="I1033" s="128"/>
      <c r="J1033" s="128"/>
      <c r="K1033" s="128"/>
      <c r="L1033" s="128"/>
      <c r="M1033" s="128"/>
      <c r="N1033" s="128"/>
      <c r="O1033" s="128"/>
      <c r="P1033" s="128"/>
      <c r="Q1033" s="128"/>
      <c r="R1033" s="128"/>
      <c r="S1033" s="128"/>
    </row>
    <row r="1034" spans="2:19" ht="15.75" x14ac:dyDescent="0.25">
      <c r="B1034" s="139" t="s">
        <v>70</v>
      </c>
      <c r="C1034" s="139"/>
      <c r="D1034" s="139"/>
      <c r="E1034" s="139"/>
      <c r="F1034" s="139"/>
      <c r="G1034" s="139"/>
      <c r="H1034" s="139"/>
      <c r="I1034" s="139"/>
      <c r="J1034" s="139"/>
      <c r="K1034" s="139"/>
      <c r="L1034" s="139"/>
      <c r="M1034" s="139"/>
      <c r="N1034" s="139"/>
      <c r="O1034" s="139"/>
      <c r="P1034" s="139"/>
      <c r="Q1034" s="139"/>
      <c r="R1034" s="139"/>
      <c r="S1034" s="139"/>
    </row>
    <row r="1050" spans="2:19" ht="15.75" thickBot="1" x14ac:dyDescent="0.3"/>
    <row r="1051" spans="2:19" ht="19.5" customHeight="1" thickBot="1" x14ac:dyDescent="0.3">
      <c r="B1051" s="130" t="s">
        <v>32</v>
      </c>
      <c r="C1051" s="132" t="s">
        <v>182</v>
      </c>
      <c r="D1051" s="134" t="s">
        <v>181</v>
      </c>
      <c r="E1051" s="132" t="s">
        <v>3</v>
      </c>
      <c r="F1051" s="132" t="s">
        <v>4</v>
      </c>
      <c r="G1051" s="132" t="s">
        <v>5</v>
      </c>
      <c r="H1051" s="132" t="s">
        <v>6</v>
      </c>
      <c r="I1051" s="132" t="s">
        <v>7</v>
      </c>
      <c r="J1051" s="132" t="s">
        <v>8</v>
      </c>
      <c r="K1051" s="132" t="s">
        <v>31</v>
      </c>
      <c r="L1051" s="132" t="s">
        <v>33</v>
      </c>
      <c r="M1051" s="132" t="s">
        <v>34</v>
      </c>
      <c r="N1051" s="132" t="s">
        <v>35</v>
      </c>
      <c r="O1051" s="132" t="s">
        <v>36</v>
      </c>
      <c r="P1051" s="132" t="s">
        <v>37</v>
      </c>
      <c r="Q1051" s="136" t="s">
        <v>557</v>
      </c>
      <c r="R1051" s="137"/>
      <c r="S1051" s="138"/>
    </row>
    <row r="1052" spans="2:19" ht="18.75" customHeight="1" thickBot="1" x14ac:dyDescent="0.3">
      <c r="B1052" s="131"/>
      <c r="C1052" s="133"/>
      <c r="D1052" s="135"/>
      <c r="E1052" s="133"/>
      <c r="F1052" s="133"/>
      <c r="G1052" s="133"/>
      <c r="H1052" s="133"/>
      <c r="I1052" s="133"/>
      <c r="J1052" s="133"/>
      <c r="K1052" s="133"/>
      <c r="L1052" s="133"/>
      <c r="M1052" s="133"/>
      <c r="N1052" s="133"/>
      <c r="O1052" s="133"/>
      <c r="P1052" s="133"/>
      <c r="Q1052" s="22" t="s">
        <v>2</v>
      </c>
      <c r="R1052" s="103" t="s">
        <v>9</v>
      </c>
      <c r="S1052" s="113" t="s">
        <v>10</v>
      </c>
    </row>
    <row r="1053" spans="2:19" ht="15.75" x14ac:dyDescent="0.25">
      <c r="B1053" s="7" t="s">
        <v>11</v>
      </c>
      <c r="C1053" s="27" t="s">
        <v>129</v>
      </c>
      <c r="D1053" s="6" t="s">
        <v>628</v>
      </c>
      <c r="E1053" s="120">
        <v>46</v>
      </c>
      <c r="F1053" s="120">
        <v>30</v>
      </c>
      <c r="G1053" s="120">
        <v>24</v>
      </c>
      <c r="H1053" s="120">
        <v>14</v>
      </c>
      <c r="I1053" s="120">
        <v>36</v>
      </c>
      <c r="J1053" s="120">
        <v>41</v>
      </c>
      <c r="K1053" s="120">
        <v>47</v>
      </c>
      <c r="L1053" s="120">
        <v>49</v>
      </c>
      <c r="M1053" s="120">
        <v>38</v>
      </c>
      <c r="N1053" s="18">
        <v>47</v>
      </c>
      <c r="O1053" s="18">
        <v>20</v>
      </c>
      <c r="P1053" s="45">
        <v>43</v>
      </c>
      <c r="Q1053" s="71">
        <v>435</v>
      </c>
      <c r="R1053" s="108">
        <v>0.10276399716513111</v>
      </c>
      <c r="S1053" s="114">
        <v>0.10276399716513111</v>
      </c>
    </row>
    <row r="1054" spans="2:19" ht="15.75" x14ac:dyDescent="0.25">
      <c r="B1054" s="7" t="s">
        <v>12</v>
      </c>
      <c r="C1054" s="27" t="s">
        <v>142</v>
      </c>
      <c r="D1054" s="6" t="s">
        <v>627</v>
      </c>
      <c r="E1054" s="120">
        <v>48</v>
      </c>
      <c r="F1054" s="120">
        <v>49</v>
      </c>
      <c r="G1054" s="120">
        <v>39</v>
      </c>
      <c r="H1054" s="120">
        <v>43</v>
      </c>
      <c r="I1054" s="120">
        <v>30</v>
      </c>
      <c r="J1054" s="120">
        <v>22</v>
      </c>
      <c r="K1054" s="120">
        <v>28</v>
      </c>
      <c r="L1054" s="120">
        <v>30</v>
      </c>
      <c r="M1054" s="120">
        <v>35</v>
      </c>
      <c r="N1054" s="18">
        <v>28</v>
      </c>
      <c r="O1054" s="18">
        <v>15</v>
      </c>
      <c r="P1054" s="45">
        <v>13</v>
      </c>
      <c r="Q1054" s="71">
        <v>380</v>
      </c>
      <c r="R1054" s="108">
        <v>8.9770848098275458E-2</v>
      </c>
      <c r="S1054" s="114">
        <v>0.19253484526340658</v>
      </c>
    </row>
    <row r="1055" spans="2:19" ht="15.75" x14ac:dyDescent="0.25">
      <c r="B1055" s="7" t="s">
        <v>13</v>
      </c>
      <c r="C1055" s="27" t="s">
        <v>133</v>
      </c>
      <c r="D1055" s="6" t="s">
        <v>629</v>
      </c>
      <c r="E1055" s="120">
        <v>35</v>
      </c>
      <c r="F1055" s="120">
        <v>23</v>
      </c>
      <c r="G1055" s="120">
        <v>33</v>
      </c>
      <c r="H1055" s="120">
        <v>37</v>
      </c>
      <c r="I1055" s="120">
        <v>34</v>
      </c>
      <c r="J1055" s="120">
        <v>26</v>
      </c>
      <c r="K1055" s="120">
        <v>32</v>
      </c>
      <c r="L1055" s="120">
        <v>29</v>
      </c>
      <c r="M1055" s="120">
        <v>31</v>
      </c>
      <c r="N1055" s="18">
        <v>29</v>
      </c>
      <c r="O1055" s="18">
        <v>24</v>
      </c>
      <c r="P1055" s="45">
        <v>24</v>
      </c>
      <c r="Q1055" s="71">
        <v>357</v>
      </c>
      <c r="R1055" s="108">
        <v>8.4337349397590355E-2</v>
      </c>
      <c r="S1055" s="114">
        <v>0.27687219466099694</v>
      </c>
    </row>
    <row r="1056" spans="2:19" ht="15.75" x14ac:dyDescent="0.25">
      <c r="B1056" s="7" t="s">
        <v>14</v>
      </c>
      <c r="C1056" s="27" t="s">
        <v>347</v>
      </c>
      <c r="D1056" s="6" t="s">
        <v>634</v>
      </c>
      <c r="E1056" s="120">
        <v>47</v>
      </c>
      <c r="F1056" s="120">
        <v>29</v>
      </c>
      <c r="G1056" s="120">
        <v>27</v>
      </c>
      <c r="H1056" s="120">
        <v>34</v>
      </c>
      <c r="I1056" s="120">
        <v>33</v>
      </c>
      <c r="J1056" s="120">
        <v>22</v>
      </c>
      <c r="K1056" s="120">
        <v>25</v>
      </c>
      <c r="L1056" s="120">
        <v>30</v>
      </c>
      <c r="M1056" s="120">
        <v>35</v>
      </c>
      <c r="N1056" s="18">
        <v>27</v>
      </c>
      <c r="O1056" s="18">
        <v>31</v>
      </c>
      <c r="P1056" s="45">
        <v>14</v>
      </c>
      <c r="Q1056" s="71">
        <v>354</v>
      </c>
      <c r="R1056" s="108">
        <v>8.3628632175761872E-2</v>
      </c>
      <c r="S1056" s="114">
        <v>0.36050082683675883</v>
      </c>
    </row>
    <row r="1057" spans="2:19" ht="15.75" x14ac:dyDescent="0.25">
      <c r="B1057" s="7" t="s">
        <v>15</v>
      </c>
      <c r="C1057" s="27" t="s">
        <v>125</v>
      </c>
      <c r="D1057" s="6" t="s">
        <v>757</v>
      </c>
      <c r="E1057" s="120">
        <v>21</v>
      </c>
      <c r="F1057" s="120">
        <v>25</v>
      </c>
      <c r="G1057" s="120">
        <v>12</v>
      </c>
      <c r="H1057" s="120">
        <v>28</v>
      </c>
      <c r="I1057" s="120">
        <v>28</v>
      </c>
      <c r="J1057" s="120">
        <v>17</v>
      </c>
      <c r="K1057" s="120">
        <v>28</v>
      </c>
      <c r="L1057" s="120">
        <v>20</v>
      </c>
      <c r="M1057" s="120">
        <v>27</v>
      </c>
      <c r="N1057" s="18">
        <v>24</v>
      </c>
      <c r="O1057" s="18">
        <v>13</v>
      </c>
      <c r="P1057" s="45">
        <v>11</v>
      </c>
      <c r="Q1057" s="71">
        <v>254</v>
      </c>
      <c r="R1057" s="108">
        <v>6.0004724781478856E-2</v>
      </c>
      <c r="S1057" s="114">
        <v>0.42050555161823766</v>
      </c>
    </row>
    <row r="1058" spans="2:19" ht="15.75" x14ac:dyDescent="0.25">
      <c r="B1058" s="7" t="s">
        <v>16</v>
      </c>
      <c r="C1058" s="27" t="s">
        <v>279</v>
      </c>
      <c r="D1058" s="6" t="s">
        <v>876</v>
      </c>
      <c r="E1058" s="120">
        <v>17</v>
      </c>
      <c r="F1058" s="120">
        <v>17</v>
      </c>
      <c r="G1058" s="120">
        <v>9</v>
      </c>
      <c r="H1058" s="120">
        <v>15</v>
      </c>
      <c r="I1058" s="120">
        <v>10</v>
      </c>
      <c r="J1058" s="120">
        <v>18</v>
      </c>
      <c r="K1058" s="120">
        <v>13</v>
      </c>
      <c r="L1058" s="120">
        <v>12</v>
      </c>
      <c r="M1058" s="120">
        <v>10</v>
      </c>
      <c r="N1058" s="18">
        <v>14</v>
      </c>
      <c r="O1058" s="18">
        <v>13</v>
      </c>
      <c r="P1058" s="45">
        <v>13</v>
      </c>
      <c r="Q1058" s="71">
        <v>161</v>
      </c>
      <c r="R1058" s="108">
        <v>3.8034490904795652E-2</v>
      </c>
      <c r="S1058" s="114">
        <v>0.45854004252303332</v>
      </c>
    </row>
    <row r="1059" spans="2:19" ht="15.75" x14ac:dyDescent="0.25">
      <c r="B1059" s="7" t="s">
        <v>17</v>
      </c>
      <c r="C1059" s="27" t="s">
        <v>348</v>
      </c>
      <c r="D1059" s="6" t="s">
        <v>877</v>
      </c>
      <c r="E1059" s="120">
        <v>5</v>
      </c>
      <c r="F1059" s="120">
        <v>8</v>
      </c>
      <c r="G1059" s="120">
        <v>15</v>
      </c>
      <c r="H1059" s="120">
        <v>14</v>
      </c>
      <c r="I1059" s="120">
        <v>9</v>
      </c>
      <c r="J1059" s="120">
        <v>19</v>
      </c>
      <c r="K1059" s="120">
        <v>8</v>
      </c>
      <c r="L1059" s="120">
        <v>18</v>
      </c>
      <c r="M1059" s="120">
        <v>18</v>
      </c>
      <c r="N1059" s="18">
        <v>6</v>
      </c>
      <c r="O1059" s="18">
        <v>15</v>
      </c>
      <c r="P1059" s="45">
        <v>2</v>
      </c>
      <c r="Q1059" s="71">
        <v>137</v>
      </c>
      <c r="R1059" s="108">
        <v>3.2364753130167727E-2</v>
      </c>
      <c r="S1059" s="114">
        <v>0.49090479565320105</v>
      </c>
    </row>
    <row r="1060" spans="2:19" ht="15.75" x14ac:dyDescent="0.25">
      <c r="B1060" s="7" t="s">
        <v>18</v>
      </c>
      <c r="C1060" s="27" t="s">
        <v>280</v>
      </c>
      <c r="D1060" s="6" t="s">
        <v>878</v>
      </c>
      <c r="E1060" s="120">
        <v>4</v>
      </c>
      <c r="F1060" s="120">
        <v>15</v>
      </c>
      <c r="G1060" s="120">
        <v>12</v>
      </c>
      <c r="H1060" s="120">
        <v>9</v>
      </c>
      <c r="I1060" s="120">
        <v>8</v>
      </c>
      <c r="J1060" s="120">
        <v>15</v>
      </c>
      <c r="K1060" s="120">
        <v>10</v>
      </c>
      <c r="L1060" s="120">
        <v>10</v>
      </c>
      <c r="M1060" s="120">
        <v>5</v>
      </c>
      <c r="N1060" s="18">
        <v>1</v>
      </c>
      <c r="O1060" s="18">
        <v>4</v>
      </c>
      <c r="P1060" s="45">
        <v>0</v>
      </c>
      <c r="Q1060" s="71">
        <v>93</v>
      </c>
      <c r="R1060" s="108">
        <v>2.1970233876683204E-2</v>
      </c>
      <c r="S1060" s="114">
        <v>0.51287502952988429</v>
      </c>
    </row>
    <row r="1061" spans="2:19" ht="15.75" x14ac:dyDescent="0.25">
      <c r="B1061" s="7" t="s">
        <v>19</v>
      </c>
      <c r="C1061" s="27" t="s">
        <v>270</v>
      </c>
      <c r="D1061" s="6" t="s">
        <v>879</v>
      </c>
      <c r="E1061" s="120">
        <v>5</v>
      </c>
      <c r="F1061" s="120">
        <v>9</v>
      </c>
      <c r="G1061" s="120">
        <v>2</v>
      </c>
      <c r="H1061" s="120">
        <v>5</v>
      </c>
      <c r="I1061" s="120">
        <v>10</v>
      </c>
      <c r="J1061" s="120">
        <v>7</v>
      </c>
      <c r="K1061" s="120">
        <v>4</v>
      </c>
      <c r="L1061" s="120">
        <v>8</v>
      </c>
      <c r="M1061" s="120">
        <v>1</v>
      </c>
      <c r="N1061" s="18">
        <v>10</v>
      </c>
      <c r="O1061" s="18">
        <v>8</v>
      </c>
      <c r="P1061" s="45">
        <v>11</v>
      </c>
      <c r="Q1061" s="71">
        <v>80</v>
      </c>
      <c r="R1061" s="108">
        <v>1.8899125915426411E-2</v>
      </c>
      <c r="S1061" s="114">
        <v>0.5317741554453107</v>
      </c>
    </row>
    <row r="1062" spans="2:19" ht="15.75" x14ac:dyDescent="0.25">
      <c r="B1062" s="7" t="s">
        <v>20</v>
      </c>
      <c r="C1062" s="27" t="s">
        <v>282</v>
      </c>
      <c r="D1062" s="6" t="s">
        <v>880</v>
      </c>
      <c r="E1062" s="120">
        <v>4</v>
      </c>
      <c r="F1062" s="120">
        <v>7</v>
      </c>
      <c r="G1062" s="120">
        <v>11</v>
      </c>
      <c r="H1062" s="120">
        <v>4</v>
      </c>
      <c r="I1062" s="120">
        <v>5</v>
      </c>
      <c r="J1062" s="120">
        <v>4</v>
      </c>
      <c r="K1062" s="120">
        <v>4</v>
      </c>
      <c r="L1062" s="120">
        <v>4</v>
      </c>
      <c r="M1062" s="120">
        <v>13</v>
      </c>
      <c r="N1062" s="18">
        <v>5</v>
      </c>
      <c r="O1062" s="18">
        <v>5</v>
      </c>
      <c r="P1062" s="45">
        <v>6</v>
      </c>
      <c r="Q1062" s="71">
        <v>72</v>
      </c>
      <c r="R1062" s="108">
        <v>1.7009213323883769E-2</v>
      </c>
      <c r="S1062" s="114">
        <v>0.54878336876919442</v>
      </c>
    </row>
    <row r="1063" spans="2:19" ht="15.75" x14ac:dyDescent="0.25">
      <c r="B1063" s="7" t="s">
        <v>21</v>
      </c>
      <c r="C1063" s="27" t="s">
        <v>191</v>
      </c>
      <c r="D1063" s="6" t="s">
        <v>201</v>
      </c>
      <c r="E1063" s="120">
        <v>6</v>
      </c>
      <c r="F1063" s="120">
        <v>7</v>
      </c>
      <c r="G1063" s="120">
        <v>7</v>
      </c>
      <c r="H1063" s="120">
        <v>12</v>
      </c>
      <c r="I1063" s="120">
        <v>8</v>
      </c>
      <c r="J1063" s="120">
        <v>3</v>
      </c>
      <c r="K1063" s="120">
        <v>1</v>
      </c>
      <c r="L1063" s="120">
        <v>4</v>
      </c>
      <c r="M1063" s="120">
        <v>3</v>
      </c>
      <c r="N1063" s="18">
        <v>1</v>
      </c>
      <c r="O1063" s="18">
        <v>7</v>
      </c>
      <c r="P1063" s="45">
        <v>4</v>
      </c>
      <c r="Q1063" s="71">
        <v>63</v>
      </c>
      <c r="R1063" s="108">
        <v>1.4883061658398299E-2</v>
      </c>
      <c r="S1063" s="114">
        <v>0.56366643042759268</v>
      </c>
    </row>
    <row r="1064" spans="2:19" ht="15.75" x14ac:dyDescent="0.25">
      <c r="B1064" s="7" t="s">
        <v>22</v>
      </c>
      <c r="C1064" s="27" t="s">
        <v>199</v>
      </c>
      <c r="D1064" s="6" t="s">
        <v>881</v>
      </c>
      <c r="E1064" s="120">
        <v>4</v>
      </c>
      <c r="F1064" s="120">
        <v>5</v>
      </c>
      <c r="G1064" s="120">
        <v>10</v>
      </c>
      <c r="H1064" s="120">
        <v>3</v>
      </c>
      <c r="I1064" s="120">
        <v>2</v>
      </c>
      <c r="J1064" s="120">
        <v>3</v>
      </c>
      <c r="K1064" s="120">
        <v>3</v>
      </c>
      <c r="L1064" s="120">
        <v>8</v>
      </c>
      <c r="M1064" s="120">
        <v>5</v>
      </c>
      <c r="N1064" s="18">
        <v>6</v>
      </c>
      <c r="O1064" s="18">
        <v>7</v>
      </c>
      <c r="P1064" s="45">
        <v>4</v>
      </c>
      <c r="Q1064" s="71">
        <v>60</v>
      </c>
      <c r="R1064" s="108">
        <v>1.4174344436569808E-2</v>
      </c>
      <c r="S1064" s="114">
        <v>0.57784077486416252</v>
      </c>
    </row>
    <row r="1065" spans="2:19" ht="15.75" x14ac:dyDescent="0.25">
      <c r="B1065" s="7" t="s">
        <v>23</v>
      </c>
      <c r="C1065" s="27" t="s">
        <v>374</v>
      </c>
      <c r="D1065" s="6" t="s">
        <v>882</v>
      </c>
      <c r="E1065" s="120">
        <v>5</v>
      </c>
      <c r="F1065" s="120">
        <v>5</v>
      </c>
      <c r="G1065" s="120">
        <v>7</v>
      </c>
      <c r="H1065" s="120">
        <v>4</v>
      </c>
      <c r="I1065" s="120">
        <v>3</v>
      </c>
      <c r="J1065" s="120">
        <v>0</v>
      </c>
      <c r="K1065" s="120">
        <v>1</v>
      </c>
      <c r="L1065" s="120">
        <v>4</v>
      </c>
      <c r="M1065" s="120">
        <v>8</v>
      </c>
      <c r="N1065" s="18">
        <v>5</v>
      </c>
      <c r="O1065" s="18">
        <v>6</v>
      </c>
      <c r="P1065" s="45">
        <v>1</v>
      </c>
      <c r="Q1065" s="71">
        <v>49</v>
      </c>
      <c r="R1065" s="108">
        <v>1.1575714623198678E-2</v>
      </c>
      <c r="S1065" s="114">
        <v>0.58941648948736125</v>
      </c>
    </row>
    <row r="1066" spans="2:19" ht="15.75" x14ac:dyDescent="0.25">
      <c r="B1066" s="7" t="s">
        <v>24</v>
      </c>
      <c r="C1066" s="27" t="s">
        <v>189</v>
      </c>
      <c r="D1066" s="6" t="s">
        <v>752</v>
      </c>
      <c r="E1066" s="120">
        <v>3</v>
      </c>
      <c r="F1066" s="120">
        <v>9</v>
      </c>
      <c r="G1066" s="120">
        <v>1</v>
      </c>
      <c r="H1066" s="120">
        <v>2</v>
      </c>
      <c r="I1066" s="120">
        <v>7</v>
      </c>
      <c r="J1066" s="120">
        <v>6</v>
      </c>
      <c r="K1066" s="120">
        <v>0</v>
      </c>
      <c r="L1066" s="120">
        <v>3</v>
      </c>
      <c r="M1066" s="120">
        <v>2</v>
      </c>
      <c r="N1066" s="18">
        <v>5</v>
      </c>
      <c r="O1066" s="18">
        <v>2</v>
      </c>
      <c r="P1066" s="45">
        <v>2</v>
      </c>
      <c r="Q1066" s="71">
        <v>42</v>
      </c>
      <c r="R1066" s="108">
        <v>9.922041105598866E-3</v>
      </c>
      <c r="S1066" s="114">
        <v>0.59933853059296016</v>
      </c>
    </row>
    <row r="1067" spans="2:19" ht="15.75" x14ac:dyDescent="0.25">
      <c r="B1067" s="7" t="s">
        <v>25</v>
      </c>
      <c r="C1067" s="27" t="s">
        <v>406</v>
      </c>
      <c r="D1067" s="6" t="s">
        <v>704</v>
      </c>
      <c r="E1067" s="120">
        <v>2</v>
      </c>
      <c r="F1067" s="120">
        <v>10</v>
      </c>
      <c r="G1067" s="120">
        <v>4</v>
      </c>
      <c r="H1067" s="120">
        <v>3</v>
      </c>
      <c r="I1067" s="120">
        <v>7</v>
      </c>
      <c r="J1067" s="120">
        <v>0</v>
      </c>
      <c r="K1067" s="120">
        <v>4</v>
      </c>
      <c r="L1067" s="120">
        <v>1</v>
      </c>
      <c r="M1067" s="120">
        <v>2</v>
      </c>
      <c r="N1067" s="18">
        <v>2</v>
      </c>
      <c r="O1067" s="18">
        <v>3</v>
      </c>
      <c r="P1067" s="45">
        <v>2</v>
      </c>
      <c r="Q1067" s="71">
        <v>40</v>
      </c>
      <c r="R1067" s="108">
        <v>9.4495629577132055E-3</v>
      </c>
      <c r="S1067" s="114">
        <v>0.60878809355067331</v>
      </c>
    </row>
    <row r="1068" spans="2:19" ht="15.75" x14ac:dyDescent="0.25">
      <c r="B1068" s="7" t="s">
        <v>26</v>
      </c>
      <c r="C1068" s="27" t="s">
        <v>479</v>
      </c>
      <c r="D1068" s="6" t="s">
        <v>883</v>
      </c>
      <c r="E1068" s="120">
        <v>5</v>
      </c>
      <c r="F1068" s="120">
        <v>1</v>
      </c>
      <c r="G1068" s="120">
        <v>2</v>
      </c>
      <c r="H1068" s="120">
        <v>2</v>
      </c>
      <c r="I1068" s="120">
        <v>6</v>
      </c>
      <c r="J1068" s="120">
        <v>1</v>
      </c>
      <c r="K1068" s="120">
        <v>4</v>
      </c>
      <c r="L1068" s="120">
        <v>4</v>
      </c>
      <c r="M1068" s="120">
        <v>2</v>
      </c>
      <c r="N1068" s="18">
        <v>2</v>
      </c>
      <c r="O1068" s="18">
        <v>3</v>
      </c>
      <c r="P1068" s="45">
        <v>5</v>
      </c>
      <c r="Q1068" s="71">
        <v>37</v>
      </c>
      <c r="R1068" s="108">
        <v>8.7408457358847148E-3</v>
      </c>
      <c r="S1068" s="114">
        <v>0.61752893928655805</v>
      </c>
    </row>
    <row r="1069" spans="2:19" ht="15.75" x14ac:dyDescent="0.25">
      <c r="B1069" s="7" t="s">
        <v>27</v>
      </c>
      <c r="C1069" s="27" t="s">
        <v>574</v>
      </c>
      <c r="D1069" s="6" t="s">
        <v>884</v>
      </c>
      <c r="E1069" s="120">
        <v>3</v>
      </c>
      <c r="F1069" s="120">
        <v>0</v>
      </c>
      <c r="G1069" s="120">
        <v>4</v>
      </c>
      <c r="H1069" s="120">
        <v>3</v>
      </c>
      <c r="I1069" s="120">
        <v>5</v>
      </c>
      <c r="J1069" s="120">
        <v>2</v>
      </c>
      <c r="K1069" s="120">
        <v>0</v>
      </c>
      <c r="L1069" s="120">
        <v>2</v>
      </c>
      <c r="M1069" s="120">
        <v>4</v>
      </c>
      <c r="N1069" s="18">
        <v>3</v>
      </c>
      <c r="O1069" s="18">
        <v>7</v>
      </c>
      <c r="P1069" s="45">
        <v>2</v>
      </c>
      <c r="Q1069" s="71">
        <v>35</v>
      </c>
      <c r="R1069" s="108">
        <v>8.2683675879990544E-3</v>
      </c>
      <c r="S1069" s="114">
        <v>0.62579730687455715</v>
      </c>
    </row>
    <row r="1070" spans="2:19" ht="15.75" x14ac:dyDescent="0.25">
      <c r="B1070" s="7" t="s">
        <v>28</v>
      </c>
      <c r="C1070" s="27" t="s">
        <v>382</v>
      </c>
      <c r="D1070" s="6" t="s">
        <v>885</v>
      </c>
      <c r="E1070" s="120">
        <v>5</v>
      </c>
      <c r="F1070" s="120">
        <v>3</v>
      </c>
      <c r="G1070" s="120">
        <v>1</v>
      </c>
      <c r="H1070" s="120">
        <v>2</v>
      </c>
      <c r="I1070" s="120">
        <v>4</v>
      </c>
      <c r="J1070" s="120">
        <v>4</v>
      </c>
      <c r="K1070" s="120">
        <v>3</v>
      </c>
      <c r="L1070" s="120">
        <v>2</v>
      </c>
      <c r="M1070" s="120">
        <v>2</v>
      </c>
      <c r="N1070" s="18">
        <v>4</v>
      </c>
      <c r="O1070" s="18">
        <v>1</v>
      </c>
      <c r="P1070" s="45">
        <v>4</v>
      </c>
      <c r="Q1070" s="71">
        <v>35</v>
      </c>
      <c r="R1070" s="108">
        <v>8.2683675879990544E-3</v>
      </c>
      <c r="S1070" s="114">
        <v>0.63406567446255624</v>
      </c>
    </row>
    <row r="1071" spans="2:19" ht="15.75" x14ac:dyDescent="0.25">
      <c r="B1071" s="7" t="s">
        <v>29</v>
      </c>
      <c r="C1071" s="27" t="s">
        <v>476</v>
      </c>
      <c r="D1071" s="6" t="s">
        <v>886</v>
      </c>
      <c r="E1071" s="120">
        <v>1</v>
      </c>
      <c r="F1071" s="120">
        <v>2</v>
      </c>
      <c r="G1071" s="120">
        <v>6</v>
      </c>
      <c r="H1071" s="120">
        <v>0</v>
      </c>
      <c r="I1071" s="120">
        <v>8</v>
      </c>
      <c r="J1071" s="120">
        <v>2</v>
      </c>
      <c r="K1071" s="120">
        <v>1</v>
      </c>
      <c r="L1071" s="120">
        <v>2</v>
      </c>
      <c r="M1071" s="120">
        <v>3</v>
      </c>
      <c r="N1071" s="18">
        <v>4</v>
      </c>
      <c r="O1071" s="18">
        <v>2</v>
      </c>
      <c r="P1071" s="45">
        <v>2</v>
      </c>
      <c r="Q1071" s="71">
        <v>33</v>
      </c>
      <c r="R1071" s="108">
        <v>7.7958894401133948E-3</v>
      </c>
      <c r="S1071" s="114">
        <v>0.64186156390266969</v>
      </c>
    </row>
    <row r="1072" spans="2:19" ht="15.75" x14ac:dyDescent="0.25">
      <c r="B1072" s="7" t="s">
        <v>30</v>
      </c>
      <c r="C1072" s="27" t="s">
        <v>276</v>
      </c>
      <c r="D1072" s="6" t="s">
        <v>750</v>
      </c>
      <c r="E1072" s="120">
        <v>2</v>
      </c>
      <c r="F1072" s="120">
        <v>0</v>
      </c>
      <c r="G1072" s="120">
        <v>3</v>
      </c>
      <c r="H1072" s="120">
        <v>5</v>
      </c>
      <c r="I1072" s="120">
        <v>0</v>
      </c>
      <c r="J1072" s="120">
        <v>3</v>
      </c>
      <c r="K1072" s="120">
        <v>7</v>
      </c>
      <c r="L1072" s="120">
        <v>4</v>
      </c>
      <c r="M1072" s="120">
        <v>2</v>
      </c>
      <c r="N1072" s="18">
        <v>4</v>
      </c>
      <c r="O1072" s="18">
        <v>1</v>
      </c>
      <c r="P1072" s="45">
        <v>2</v>
      </c>
      <c r="Q1072" s="71">
        <v>33</v>
      </c>
      <c r="R1072" s="108">
        <v>7.7958894401133948E-3</v>
      </c>
      <c r="S1072" s="114">
        <v>0.64965745334278313</v>
      </c>
    </row>
    <row r="1073" spans="2:19" ht="16.5" thickBot="1" x14ac:dyDescent="0.3">
      <c r="B1073" s="12"/>
      <c r="C1073" s="27" t="s">
        <v>1</v>
      </c>
      <c r="D1073" s="122"/>
      <c r="E1073" s="120">
        <v>152</v>
      </c>
      <c r="F1073" s="120">
        <v>132</v>
      </c>
      <c r="G1073" s="120">
        <v>128</v>
      </c>
      <c r="H1073" s="120">
        <v>126</v>
      </c>
      <c r="I1073" s="120">
        <v>135</v>
      </c>
      <c r="J1073" s="120">
        <v>114</v>
      </c>
      <c r="K1073" s="120">
        <v>97</v>
      </c>
      <c r="L1073" s="120">
        <v>111</v>
      </c>
      <c r="M1073" s="120">
        <v>131</v>
      </c>
      <c r="N1073" s="18">
        <v>142</v>
      </c>
      <c r="O1073" s="18">
        <v>116</v>
      </c>
      <c r="P1073" s="45">
        <v>99</v>
      </c>
      <c r="Q1073" s="71">
        <v>1483</v>
      </c>
      <c r="R1073" s="108">
        <v>0.35034254665721709</v>
      </c>
      <c r="S1073" s="114">
        <v>1.0000000000000002</v>
      </c>
    </row>
    <row r="1074" spans="2:19" ht="16.5" thickBot="1" x14ac:dyDescent="0.3">
      <c r="B1074" s="59"/>
      <c r="C1074" s="54"/>
      <c r="D1074" s="53" t="s">
        <v>2</v>
      </c>
      <c r="E1074" s="56">
        <v>420</v>
      </c>
      <c r="F1074" s="56">
        <v>386</v>
      </c>
      <c r="G1074" s="56">
        <v>357</v>
      </c>
      <c r="H1074" s="56">
        <v>365</v>
      </c>
      <c r="I1074" s="56">
        <v>388</v>
      </c>
      <c r="J1074" s="56">
        <v>329</v>
      </c>
      <c r="K1074" s="56">
        <v>320</v>
      </c>
      <c r="L1074" s="56">
        <v>355</v>
      </c>
      <c r="M1074" s="56">
        <v>377</v>
      </c>
      <c r="N1074" s="56">
        <v>369</v>
      </c>
      <c r="O1074" s="56">
        <v>303</v>
      </c>
      <c r="P1074" s="56">
        <v>264</v>
      </c>
      <c r="Q1074" s="57">
        <v>4233</v>
      </c>
      <c r="R1074" s="62">
        <v>1</v>
      </c>
      <c r="S1074" s="53"/>
    </row>
    <row r="1075" spans="2:19" x14ac:dyDescent="0.25">
      <c r="B1075" s="21" t="s">
        <v>42</v>
      </c>
      <c r="C1075" s="27"/>
      <c r="D1075" s="1"/>
      <c r="E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27"/>
      <c r="S1075" s="10"/>
    </row>
    <row r="1078" spans="2:19" ht="15.75" x14ac:dyDescent="0.25">
      <c r="B1078" s="143" t="s">
        <v>64</v>
      </c>
      <c r="C1078" s="143"/>
      <c r="D1078" s="143"/>
      <c r="E1078" s="143"/>
      <c r="F1078" s="143"/>
      <c r="G1078" s="143"/>
      <c r="H1078" s="143"/>
      <c r="I1078" s="143"/>
      <c r="J1078" s="143"/>
      <c r="K1078" s="143"/>
      <c r="L1078" s="143"/>
      <c r="M1078" s="143"/>
      <c r="N1078" s="143"/>
      <c r="O1078" s="143"/>
      <c r="P1078" s="143"/>
      <c r="Q1078" s="143"/>
      <c r="R1078" s="143"/>
      <c r="S1078" s="143"/>
    </row>
    <row r="1079" spans="2:19" ht="15.75" x14ac:dyDescent="0.25">
      <c r="B1079" s="128" t="s">
        <v>444</v>
      </c>
      <c r="C1079" s="128"/>
      <c r="D1079" s="128"/>
      <c r="E1079" s="128"/>
      <c r="F1079" s="128"/>
      <c r="G1079" s="128"/>
      <c r="H1079" s="128"/>
      <c r="I1079" s="128"/>
      <c r="J1079" s="128"/>
      <c r="K1079" s="128"/>
      <c r="L1079" s="128"/>
      <c r="M1079" s="128"/>
      <c r="N1079" s="128"/>
      <c r="O1079" s="128"/>
      <c r="P1079" s="128"/>
      <c r="Q1079" s="128"/>
      <c r="R1079" s="128"/>
      <c r="S1079" s="128"/>
    </row>
    <row r="1080" spans="2:19" ht="15.75" x14ac:dyDescent="0.25">
      <c r="B1080" s="139" t="s">
        <v>46</v>
      </c>
      <c r="C1080" s="139"/>
      <c r="D1080" s="139"/>
      <c r="E1080" s="139"/>
      <c r="F1080" s="139"/>
      <c r="G1080" s="139"/>
      <c r="H1080" s="139"/>
      <c r="I1080" s="139"/>
      <c r="J1080" s="139"/>
      <c r="K1080" s="139"/>
      <c r="L1080" s="139"/>
      <c r="M1080" s="139"/>
      <c r="N1080" s="139"/>
      <c r="O1080" s="139"/>
      <c r="P1080" s="139"/>
      <c r="Q1080" s="139"/>
      <c r="R1080" s="139"/>
      <c r="S1080" s="139"/>
    </row>
    <row r="1096" spans="2:19" ht="15.75" thickBot="1" x14ac:dyDescent="0.3"/>
    <row r="1097" spans="2:19" ht="15.75" customHeight="1" thickBot="1" x14ac:dyDescent="0.3">
      <c r="B1097" s="130" t="s">
        <v>32</v>
      </c>
      <c r="C1097" s="132" t="s">
        <v>182</v>
      </c>
      <c r="D1097" s="134" t="s">
        <v>181</v>
      </c>
      <c r="E1097" s="130" t="s">
        <v>3</v>
      </c>
      <c r="F1097" s="132" t="s">
        <v>4</v>
      </c>
      <c r="G1097" s="132" t="s">
        <v>5</v>
      </c>
      <c r="H1097" s="132" t="s">
        <v>6</v>
      </c>
      <c r="I1097" s="132" t="s">
        <v>7</v>
      </c>
      <c r="J1097" s="132" t="s">
        <v>8</v>
      </c>
      <c r="K1097" s="132" t="s">
        <v>31</v>
      </c>
      <c r="L1097" s="132" t="s">
        <v>33</v>
      </c>
      <c r="M1097" s="132" t="s">
        <v>34</v>
      </c>
      <c r="N1097" s="132" t="s">
        <v>35</v>
      </c>
      <c r="O1097" s="132" t="s">
        <v>36</v>
      </c>
      <c r="P1097" s="132" t="s">
        <v>37</v>
      </c>
      <c r="Q1097" s="136" t="s">
        <v>557</v>
      </c>
      <c r="R1097" s="137"/>
      <c r="S1097" s="138"/>
    </row>
    <row r="1098" spans="2:19" ht="16.5" thickBot="1" x14ac:dyDescent="0.3">
      <c r="B1098" s="131"/>
      <c r="C1098" s="133"/>
      <c r="D1098" s="135"/>
      <c r="E1098" s="142"/>
      <c r="F1098" s="141"/>
      <c r="G1098" s="141"/>
      <c r="H1098" s="141"/>
      <c r="I1098" s="141"/>
      <c r="J1098" s="141"/>
      <c r="K1098" s="141"/>
      <c r="L1098" s="141"/>
      <c r="M1098" s="141"/>
      <c r="N1098" s="141"/>
      <c r="O1098" s="141"/>
      <c r="P1098" s="141"/>
      <c r="Q1098" s="22" t="s">
        <v>2</v>
      </c>
      <c r="R1098" s="103" t="s">
        <v>9</v>
      </c>
      <c r="S1098" s="113" t="s">
        <v>10</v>
      </c>
    </row>
    <row r="1099" spans="2:19" ht="15.75" x14ac:dyDescent="0.25">
      <c r="B1099" s="7" t="s">
        <v>11</v>
      </c>
      <c r="C1099" s="27" t="s">
        <v>281</v>
      </c>
      <c r="D1099" s="38" t="s">
        <v>887</v>
      </c>
      <c r="E1099" s="33">
        <v>18</v>
      </c>
      <c r="F1099" s="34">
        <v>16</v>
      </c>
      <c r="G1099" s="34">
        <v>30</v>
      </c>
      <c r="H1099" s="34">
        <v>24</v>
      </c>
      <c r="I1099" s="34">
        <v>16</v>
      </c>
      <c r="J1099" s="34">
        <v>14</v>
      </c>
      <c r="K1099" s="34">
        <v>15</v>
      </c>
      <c r="L1099" s="34">
        <v>8</v>
      </c>
      <c r="M1099" s="34">
        <v>15</v>
      </c>
      <c r="N1099" s="39">
        <v>6</v>
      </c>
      <c r="O1099" s="39">
        <v>5</v>
      </c>
      <c r="P1099" s="44">
        <v>8</v>
      </c>
      <c r="Q1099" s="91">
        <v>175</v>
      </c>
      <c r="R1099" s="107">
        <v>0.15695067264573992</v>
      </c>
      <c r="S1099" s="115">
        <v>0.15695067264573992</v>
      </c>
    </row>
    <row r="1100" spans="2:19" ht="15.75" x14ac:dyDescent="0.25">
      <c r="B1100" s="7" t="s">
        <v>12</v>
      </c>
      <c r="C1100" s="27" t="s">
        <v>293</v>
      </c>
      <c r="D1100" s="38" t="s">
        <v>888</v>
      </c>
      <c r="E1100" s="35">
        <v>5</v>
      </c>
      <c r="F1100" s="1">
        <v>6</v>
      </c>
      <c r="G1100" s="1">
        <v>5</v>
      </c>
      <c r="H1100" s="1">
        <v>13</v>
      </c>
      <c r="I1100" s="1">
        <v>7</v>
      </c>
      <c r="J1100" s="1">
        <v>10</v>
      </c>
      <c r="K1100" s="1">
        <v>3</v>
      </c>
      <c r="L1100" s="1">
        <v>1</v>
      </c>
      <c r="M1100" s="1">
        <v>8</v>
      </c>
      <c r="N1100" s="18">
        <v>4</v>
      </c>
      <c r="O1100" s="18">
        <v>5</v>
      </c>
      <c r="P1100" s="45">
        <v>4</v>
      </c>
      <c r="Q1100" s="71">
        <v>71</v>
      </c>
      <c r="R1100" s="104">
        <v>6.3677130044843044E-2</v>
      </c>
      <c r="S1100" s="114">
        <v>0.22062780269058296</v>
      </c>
    </row>
    <row r="1101" spans="2:19" ht="15.75" x14ac:dyDescent="0.25">
      <c r="B1101" s="7" t="s">
        <v>13</v>
      </c>
      <c r="C1101" s="27" t="s">
        <v>191</v>
      </c>
      <c r="D1101" s="38" t="s">
        <v>201</v>
      </c>
      <c r="E1101" s="35">
        <v>7</v>
      </c>
      <c r="F1101" s="1">
        <v>3</v>
      </c>
      <c r="G1101" s="1">
        <v>9</v>
      </c>
      <c r="H1101" s="1">
        <v>18</v>
      </c>
      <c r="I1101" s="1">
        <v>12</v>
      </c>
      <c r="J1101" s="1">
        <v>7</v>
      </c>
      <c r="K1101" s="1">
        <v>2</v>
      </c>
      <c r="L1101" s="1">
        <v>2</v>
      </c>
      <c r="M1101" s="1">
        <v>6</v>
      </c>
      <c r="N1101" s="18">
        <v>2</v>
      </c>
      <c r="O1101" s="18">
        <v>0</v>
      </c>
      <c r="P1101" s="45">
        <v>0</v>
      </c>
      <c r="Q1101" s="71">
        <v>68</v>
      </c>
      <c r="R1101" s="104">
        <v>6.0986547085201792E-2</v>
      </c>
      <c r="S1101" s="114">
        <v>0.28161434977578476</v>
      </c>
    </row>
    <row r="1102" spans="2:19" ht="15.75" x14ac:dyDescent="0.25">
      <c r="B1102" s="7" t="s">
        <v>14</v>
      </c>
      <c r="C1102" s="27" t="s">
        <v>133</v>
      </c>
      <c r="D1102" s="38" t="s">
        <v>629</v>
      </c>
      <c r="E1102" s="35">
        <v>3</v>
      </c>
      <c r="F1102" s="1">
        <v>4</v>
      </c>
      <c r="G1102" s="1">
        <v>9</v>
      </c>
      <c r="H1102" s="1">
        <v>14</v>
      </c>
      <c r="I1102" s="1">
        <v>6</v>
      </c>
      <c r="J1102" s="1">
        <v>4</v>
      </c>
      <c r="K1102" s="1">
        <v>5</v>
      </c>
      <c r="L1102" s="1">
        <v>6</v>
      </c>
      <c r="M1102" s="1">
        <v>7</v>
      </c>
      <c r="N1102" s="18">
        <v>3</v>
      </c>
      <c r="O1102" s="18">
        <v>1</v>
      </c>
      <c r="P1102" s="45">
        <v>1</v>
      </c>
      <c r="Q1102" s="71">
        <v>63</v>
      </c>
      <c r="R1102" s="104">
        <v>5.6502242152466367E-2</v>
      </c>
      <c r="S1102" s="114">
        <v>0.33811659192825111</v>
      </c>
    </row>
    <row r="1103" spans="2:19" ht="15.75" x14ac:dyDescent="0.25">
      <c r="B1103" s="7" t="s">
        <v>15</v>
      </c>
      <c r="C1103" s="27" t="s">
        <v>142</v>
      </c>
      <c r="D1103" s="38" t="s">
        <v>627</v>
      </c>
      <c r="E1103" s="35">
        <v>4</v>
      </c>
      <c r="F1103" s="1">
        <v>1</v>
      </c>
      <c r="G1103" s="1">
        <v>5</v>
      </c>
      <c r="H1103" s="1">
        <v>7</v>
      </c>
      <c r="I1103" s="1">
        <v>2</v>
      </c>
      <c r="J1103" s="1">
        <v>9</v>
      </c>
      <c r="K1103" s="1">
        <v>5</v>
      </c>
      <c r="L1103" s="1">
        <v>4</v>
      </c>
      <c r="M1103" s="1">
        <v>10</v>
      </c>
      <c r="N1103" s="18">
        <v>3</v>
      </c>
      <c r="O1103" s="18">
        <v>1</v>
      </c>
      <c r="P1103" s="45">
        <v>5</v>
      </c>
      <c r="Q1103" s="71">
        <v>56</v>
      </c>
      <c r="R1103" s="104">
        <v>5.0224215246636769E-2</v>
      </c>
      <c r="S1103" s="114">
        <v>0.38834080717488789</v>
      </c>
    </row>
    <row r="1104" spans="2:19" ht="15.75" x14ac:dyDescent="0.25">
      <c r="B1104" s="7" t="s">
        <v>16</v>
      </c>
      <c r="C1104" s="27" t="s">
        <v>433</v>
      </c>
      <c r="D1104" s="38" t="s">
        <v>889</v>
      </c>
      <c r="E1104" s="35">
        <v>5</v>
      </c>
      <c r="F1104" s="1">
        <v>7</v>
      </c>
      <c r="G1104" s="1">
        <v>2</v>
      </c>
      <c r="H1104" s="1">
        <v>3</v>
      </c>
      <c r="I1104" s="1">
        <v>0</v>
      </c>
      <c r="J1104" s="1">
        <v>7</v>
      </c>
      <c r="K1104" s="1">
        <v>2</v>
      </c>
      <c r="L1104" s="1">
        <v>1</v>
      </c>
      <c r="M1104" s="1">
        <v>7</v>
      </c>
      <c r="N1104" s="18">
        <v>3</v>
      </c>
      <c r="O1104" s="18">
        <v>1</v>
      </c>
      <c r="P1104" s="45">
        <v>4</v>
      </c>
      <c r="Q1104" s="71">
        <v>42</v>
      </c>
      <c r="R1104" s="104">
        <v>3.766816143497758E-2</v>
      </c>
      <c r="S1104" s="114">
        <v>0.42600896860986548</v>
      </c>
    </row>
    <row r="1105" spans="2:19" ht="15.75" x14ac:dyDescent="0.25">
      <c r="B1105" s="7" t="s">
        <v>17</v>
      </c>
      <c r="C1105" s="27" t="s">
        <v>349</v>
      </c>
      <c r="D1105" s="38" t="s">
        <v>890</v>
      </c>
      <c r="E1105" s="35">
        <v>1</v>
      </c>
      <c r="F1105" s="1">
        <v>5</v>
      </c>
      <c r="G1105" s="1">
        <v>2</v>
      </c>
      <c r="H1105" s="1">
        <v>10</v>
      </c>
      <c r="I1105" s="1">
        <v>5</v>
      </c>
      <c r="J1105" s="1">
        <v>1</v>
      </c>
      <c r="K1105" s="1">
        <v>2</v>
      </c>
      <c r="L1105" s="1">
        <v>2</v>
      </c>
      <c r="M1105" s="1">
        <v>6</v>
      </c>
      <c r="N1105" s="18">
        <v>4</v>
      </c>
      <c r="O1105" s="18">
        <v>1</v>
      </c>
      <c r="P1105" s="45">
        <v>1</v>
      </c>
      <c r="Q1105" s="71">
        <v>40</v>
      </c>
      <c r="R1105" s="104">
        <v>3.5874439461883408E-2</v>
      </c>
      <c r="S1105" s="114">
        <v>0.46188340807174888</v>
      </c>
    </row>
    <row r="1106" spans="2:19" ht="15.75" x14ac:dyDescent="0.25">
      <c r="B1106" s="7" t="s">
        <v>18</v>
      </c>
      <c r="C1106" s="27" t="s">
        <v>221</v>
      </c>
      <c r="D1106" s="38" t="s">
        <v>237</v>
      </c>
      <c r="E1106" s="35">
        <v>1</v>
      </c>
      <c r="F1106" s="1">
        <v>4</v>
      </c>
      <c r="G1106" s="1">
        <v>1</v>
      </c>
      <c r="H1106" s="1">
        <v>0</v>
      </c>
      <c r="I1106" s="1">
        <v>4</v>
      </c>
      <c r="J1106" s="1">
        <v>0</v>
      </c>
      <c r="K1106" s="1">
        <v>5</v>
      </c>
      <c r="L1106" s="1">
        <v>2</v>
      </c>
      <c r="M1106" s="1">
        <v>0</v>
      </c>
      <c r="N1106" s="18">
        <v>10</v>
      </c>
      <c r="O1106" s="18">
        <v>6</v>
      </c>
      <c r="P1106" s="45">
        <v>5</v>
      </c>
      <c r="Q1106" s="71">
        <v>38</v>
      </c>
      <c r="R1106" s="104">
        <v>3.4080717488789235E-2</v>
      </c>
      <c r="S1106" s="114">
        <v>0.49596412556053809</v>
      </c>
    </row>
    <row r="1107" spans="2:19" ht="15.75" x14ac:dyDescent="0.25">
      <c r="B1107" s="7" t="s">
        <v>19</v>
      </c>
      <c r="C1107" s="27" t="s">
        <v>351</v>
      </c>
      <c r="D1107" s="38" t="s">
        <v>891</v>
      </c>
      <c r="E1107" s="35">
        <v>1</v>
      </c>
      <c r="F1107" s="1">
        <v>3</v>
      </c>
      <c r="G1107" s="1">
        <v>4</v>
      </c>
      <c r="H1107" s="1">
        <v>11</v>
      </c>
      <c r="I1107" s="1">
        <v>5</v>
      </c>
      <c r="J1107" s="1">
        <v>1</v>
      </c>
      <c r="K1107" s="1">
        <v>2</v>
      </c>
      <c r="L1107" s="1">
        <v>1</v>
      </c>
      <c r="M1107" s="1">
        <v>0</v>
      </c>
      <c r="N1107" s="18">
        <v>2</v>
      </c>
      <c r="O1107" s="18">
        <v>0</v>
      </c>
      <c r="P1107" s="45">
        <v>3</v>
      </c>
      <c r="Q1107" s="71">
        <v>33</v>
      </c>
      <c r="R1107" s="104">
        <v>2.9596412556053813E-2</v>
      </c>
      <c r="S1107" s="114">
        <v>0.52556053811659187</v>
      </c>
    </row>
    <row r="1108" spans="2:19" ht="15.75" x14ac:dyDescent="0.25">
      <c r="B1108" s="7" t="s">
        <v>20</v>
      </c>
      <c r="C1108" s="27" t="s">
        <v>350</v>
      </c>
      <c r="D1108" s="38" t="s">
        <v>892</v>
      </c>
      <c r="E1108" s="35">
        <v>1</v>
      </c>
      <c r="F1108" s="1">
        <v>3</v>
      </c>
      <c r="G1108" s="1">
        <v>5</v>
      </c>
      <c r="H1108" s="1">
        <v>2</v>
      </c>
      <c r="I1108" s="1">
        <v>3</v>
      </c>
      <c r="J1108" s="1">
        <v>4</v>
      </c>
      <c r="K1108" s="1">
        <v>5</v>
      </c>
      <c r="L1108" s="1">
        <v>2</v>
      </c>
      <c r="M1108" s="1">
        <v>5</v>
      </c>
      <c r="N1108" s="18">
        <v>1</v>
      </c>
      <c r="O1108" s="18">
        <v>2</v>
      </c>
      <c r="P1108" s="45">
        <v>0</v>
      </c>
      <c r="Q1108" s="71">
        <v>33</v>
      </c>
      <c r="R1108" s="104">
        <v>2.9596412556053813E-2</v>
      </c>
      <c r="S1108" s="114">
        <v>0.5551569506726457</v>
      </c>
    </row>
    <row r="1109" spans="2:19" ht="15.75" x14ac:dyDescent="0.25">
      <c r="B1109" s="7" t="s">
        <v>21</v>
      </c>
      <c r="C1109" s="27" t="s">
        <v>271</v>
      </c>
      <c r="D1109" s="38" t="s">
        <v>893</v>
      </c>
      <c r="E1109" s="35">
        <v>3</v>
      </c>
      <c r="F1109" s="1">
        <v>3</v>
      </c>
      <c r="G1109" s="1">
        <v>4</v>
      </c>
      <c r="H1109" s="1">
        <v>2</v>
      </c>
      <c r="I1109" s="1">
        <v>3</v>
      </c>
      <c r="J1109" s="1">
        <v>0</v>
      </c>
      <c r="K1109" s="1">
        <v>5</v>
      </c>
      <c r="L1109" s="1">
        <v>1</v>
      </c>
      <c r="M1109" s="1">
        <v>2</v>
      </c>
      <c r="N1109" s="18">
        <v>1</v>
      </c>
      <c r="O1109" s="18">
        <v>0</v>
      </c>
      <c r="P1109" s="45">
        <v>0</v>
      </c>
      <c r="Q1109" s="71">
        <v>24</v>
      </c>
      <c r="R1109" s="104">
        <v>2.1524663677130046E-2</v>
      </c>
      <c r="S1109" s="114">
        <v>0.57668161434977572</v>
      </c>
    </row>
    <row r="1110" spans="2:19" ht="15.75" x14ac:dyDescent="0.25">
      <c r="B1110" s="7" t="s">
        <v>22</v>
      </c>
      <c r="C1110" s="27" t="s">
        <v>395</v>
      </c>
      <c r="D1110" s="38" t="s">
        <v>894</v>
      </c>
      <c r="E1110" s="35">
        <v>6</v>
      </c>
      <c r="F1110" s="1">
        <v>4</v>
      </c>
      <c r="G1110" s="1">
        <v>1</v>
      </c>
      <c r="H1110" s="1">
        <v>0</v>
      </c>
      <c r="I1110" s="1">
        <v>2</v>
      </c>
      <c r="J1110" s="1">
        <v>1</v>
      </c>
      <c r="K1110" s="1">
        <v>0</v>
      </c>
      <c r="L1110" s="1">
        <v>2</v>
      </c>
      <c r="M1110" s="1">
        <v>1</v>
      </c>
      <c r="N1110" s="18">
        <v>1</v>
      </c>
      <c r="O1110" s="18">
        <v>0</v>
      </c>
      <c r="P1110" s="45">
        <v>3</v>
      </c>
      <c r="Q1110" s="71">
        <v>21</v>
      </c>
      <c r="R1110" s="104">
        <v>1.883408071748879E-2</v>
      </c>
      <c r="S1110" s="114">
        <v>0.59551569506726454</v>
      </c>
    </row>
    <row r="1111" spans="2:19" ht="15.75" x14ac:dyDescent="0.25">
      <c r="B1111" s="7" t="s">
        <v>23</v>
      </c>
      <c r="C1111" s="27" t="s">
        <v>380</v>
      </c>
      <c r="D1111" s="38" t="s">
        <v>895</v>
      </c>
      <c r="E1111" s="35">
        <v>0</v>
      </c>
      <c r="F1111" s="1">
        <v>2</v>
      </c>
      <c r="G1111" s="1">
        <v>1</v>
      </c>
      <c r="H1111" s="1">
        <v>2</v>
      </c>
      <c r="I1111" s="1">
        <v>5</v>
      </c>
      <c r="J1111" s="1">
        <v>5</v>
      </c>
      <c r="K1111" s="1">
        <v>1</v>
      </c>
      <c r="L1111" s="1">
        <v>0</v>
      </c>
      <c r="M1111" s="1">
        <v>0</v>
      </c>
      <c r="N1111" s="18">
        <v>1</v>
      </c>
      <c r="O1111" s="18">
        <v>1</v>
      </c>
      <c r="P1111" s="45">
        <v>2</v>
      </c>
      <c r="Q1111" s="71">
        <v>20</v>
      </c>
      <c r="R1111" s="104">
        <v>1.7937219730941704E-2</v>
      </c>
      <c r="S1111" s="114">
        <v>0.61345291479820629</v>
      </c>
    </row>
    <row r="1112" spans="2:19" ht="15.75" x14ac:dyDescent="0.25">
      <c r="B1112" s="7" t="s">
        <v>24</v>
      </c>
      <c r="C1112" s="27" t="s">
        <v>374</v>
      </c>
      <c r="D1112" s="38" t="s">
        <v>882</v>
      </c>
      <c r="E1112" s="35">
        <v>4</v>
      </c>
      <c r="F1112" s="1">
        <v>2</v>
      </c>
      <c r="G1112" s="1">
        <v>2</v>
      </c>
      <c r="H1112" s="1">
        <v>0</v>
      </c>
      <c r="I1112" s="1">
        <v>1</v>
      </c>
      <c r="J1112" s="1">
        <v>0</v>
      </c>
      <c r="K1112" s="1">
        <v>3</v>
      </c>
      <c r="L1112" s="1">
        <v>1</v>
      </c>
      <c r="M1112" s="1">
        <v>3</v>
      </c>
      <c r="N1112" s="18">
        <v>1</v>
      </c>
      <c r="O1112" s="18">
        <v>1</v>
      </c>
      <c r="P1112" s="45">
        <v>1</v>
      </c>
      <c r="Q1112" s="71">
        <v>19</v>
      </c>
      <c r="R1112" s="104">
        <v>1.7040358744394617E-2</v>
      </c>
      <c r="S1112" s="114">
        <v>0.63049327354260087</v>
      </c>
    </row>
    <row r="1113" spans="2:19" ht="15.75" x14ac:dyDescent="0.25">
      <c r="B1113" s="7" t="s">
        <v>25</v>
      </c>
      <c r="C1113" s="27" t="s">
        <v>103</v>
      </c>
      <c r="D1113" s="38" t="s">
        <v>670</v>
      </c>
      <c r="E1113" s="35">
        <v>1</v>
      </c>
      <c r="F1113" s="1">
        <v>1</v>
      </c>
      <c r="G1113" s="1">
        <v>5</v>
      </c>
      <c r="H1113" s="1">
        <v>0</v>
      </c>
      <c r="I1113" s="1">
        <v>2</v>
      </c>
      <c r="J1113" s="1">
        <v>0</v>
      </c>
      <c r="K1113" s="1">
        <v>0</v>
      </c>
      <c r="L1113" s="1">
        <v>1</v>
      </c>
      <c r="M1113" s="1">
        <v>2</v>
      </c>
      <c r="N1113" s="18">
        <v>1</v>
      </c>
      <c r="O1113" s="18">
        <v>2</v>
      </c>
      <c r="P1113" s="45">
        <v>0</v>
      </c>
      <c r="Q1113" s="71">
        <v>15</v>
      </c>
      <c r="R1113" s="104">
        <v>1.3452914798206279E-2</v>
      </c>
      <c r="S1113" s="114">
        <v>0.64394618834080719</v>
      </c>
    </row>
    <row r="1114" spans="2:19" ht="15.75" x14ac:dyDescent="0.25">
      <c r="B1114" s="7" t="s">
        <v>26</v>
      </c>
      <c r="C1114" s="27" t="s">
        <v>469</v>
      </c>
      <c r="D1114" s="38" t="s">
        <v>896</v>
      </c>
      <c r="E1114" s="35">
        <v>1</v>
      </c>
      <c r="F1114" s="1">
        <v>3</v>
      </c>
      <c r="G1114" s="1">
        <v>1</v>
      </c>
      <c r="H1114" s="1">
        <v>3</v>
      </c>
      <c r="I1114" s="1">
        <v>0</v>
      </c>
      <c r="J1114" s="1">
        <v>0</v>
      </c>
      <c r="K1114" s="1">
        <v>2</v>
      </c>
      <c r="L1114" s="1">
        <v>0</v>
      </c>
      <c r="M1114" s="1">
        <v>1</v>
      </c>
      <c r="N1114" s="18">
        <v>0</v>
      </c>
      <c r="O1114" s="18">
        <v>2</v>
      </c>
      <c r="P1114" s="45">
        <v>1</v>
      </c>
      <c r="Q1114" s="71">
        <v>14</v>
      </c>
      <c r="R1114" s="104">
        <v>1.2556053811659192E-2</v>
      </c>
      <c r="S1114" s="114">
        <v>0.65650224215246633</v>
      </c>
    </row>
    <row r="1115" spans="2:19" ht="15.75" x14ac:dyDescent="0.25">
      <c r="B1115" s="7" t="s">
        <v>27</v>
      </c>
      <c r="C1115" s="27" t="s">
        <v>501</v>
      </c>
      <c r="D1115" s="38" t="s">
        <v>897</v>
      </c>
      <c r="E1115" s="35">
        <v>1</v>
      </c>
      <c r="F1115" s="1">
        <v>0</v>
      </c>
      <c r="G1115" s="1">
        <v>1</v>
      </c>
      <c r="H1115" s="1">
        <v>0</v>
      </c>
      <c r="I1115" s="1">
        <v>1</v>
      </c>
      <c r="J1115" s="1">
        <v>3</v>
      </c>
      <c r="K1115" s="1">
        <v>2</v>
      </c>
      <c r="L1115" s="1">
        <v>0</v>
      </c>
      <c r="M1115" s="1">
        <v>1</v>
      </c>
      <c r="N1115" s="18">
        <v>2</v>
      </c>
      <c r="O1115" s="18">
        <v>0</v>
      </c>
      <c r="P1115" s="45">
        <v>0</v>
      </c>
      <c r="Q1115" s="71">
        <v>11</v>
      </c>
      <c r="R1115" s="104">
        <v>9.8654708520179366E-3</v>
      </c>
      <c r="S1115" s="114">
        <v>0.66636771300448427</v>
      </c>
    </row>
    <row r="1116" spans="2:19" ht="15.75" x14ac:dyDescent="0.25">
      <c r="B1116" s="7" t="s">
        <v>28</v>
      </c>
      <c r="C1116" s="27" t="s">
        <v>231</v>
      </c>
      <c r="D1116" s="38" t="s">
        <v>238</v>
      </c>
      <c r="E1116" s="35">
        <v>0</v>
      </c>
      <c r="F1116" s="1">
        <v>0</v>
      </c>
      <c r="G1116" s="1">
        <v>1</v>
      </c>
      <c r="H1116" s="1">
        <v>0</v>
      </c>
      <c r="I1116" s="1">
        <v>2</v>
      </c>
      <c r="J1116" s="1">
        <v>1</v>
      </c>
      <c r="K1116" s="1">
        <v>2</v>
      </c>
      <c r="L1116" s="1">
        <v>0</v>
      </c>
      <c r="M1116" s="1">
        <v>0</v>
      </c>
      <c r="N1116" s="18">
        <v>2</v>
      </c>
      <c r="O1116" s="18">
        <v>2</v>
      </c>
      <c r="P1116" s="45">
        <v>0</v>
      </c>
      <c r="Q1116" s="71">
        <v>10</v>
      </c>
      <c r="R1116" s="104">
        <v>8.9686098654708519E-3</v>
      </c>
      <c r="S1116" s="114">
        <v>0.67533632286995515</v>
      </c>
    </row>
    <row r="1117" spans="2:19" ht="15.75" x14ac:dyDescent="0.25">
      <c r="B1117" s="7" t="s">
        <v>29</v>
      </c>
      <c r="C1117" s="27" t="s">
        <v>540</v>
      </c>
      <c r="D1117" s="38" t="s">
        <v>845</v>
      </c>
      <c r="E1117" s="35">
        <v>1</v>
      </c>
      <c r="F1117" s="1">
        <v>1</v>
      </c>
      <c r="G1117" s="1">
        <v>1</v>
      </c>
      <c r="H1117" s="1">
        <v>1</v>
      </c>
      <c r="I1117" s="1">
        <v>1</v>
      </c>
      <c r="J1117" s="1">
        <v>0</v>
      </c>
      <c r="K1117" s="1">
        <v>0</v>
      </c>
      <c r="L1117" s="1">
        <v>0</v>
      </c>
      <c r="M1117" s="1">
        <v>0</v>
      </c>
      <c r="N1117" s="18">
        <v>1</v>
      </c>
      <c r="O1117" s="18">
        <v>0</v>
      </c>
      <c r="P1117" s="45">
        <v>3</v>
      </c>
      <c r="Q1117" s="71">
        <v>9</v>
      </c>
      <c r="R1117" s="104">
        <v>8.0717488789237672E-3</v>
      </c>
      <c r="S1117" s="114">
        <v>0.68340807174887896</v>
      </c>
    </row>
    <row r="1118" spans="2:19" ht="15.75" x14ac:dyDescent="0.25">
      <c r="B1118" s="7" t="s">
        <v>30</v>
      </c>
      <c r="C1118" s="27" t="s">
        <v>199</v>
      </c>
      <c r="D1118" s="38" t="s">
        <v>881</v>
      </c>
      <c r="E1118" s="35">
        <v>0</v>
      </c>
      <c r="F1118" s="1">
        <v>1</v>
      </c>
      <c r="G1118" s="1">
        <v>1</v>
      </c>
      <c r="H1118" s="1">
        <v>2</v>
      </c>
      <c r="I1118" s="1">
        <v>1</v>
      </c>
      <c r="J1118" s="1">
        <v>1</v>
      </c>
      <c r="K1118" s="1">
        <v>0</v>
      </c>
      <c r="L1118" s="1">
        <v>0</v>
      </c>
      <c r="M1118" s="1">
        <v>3</v>
      </c>
      <c r="N1118" s="18">
        <v>0</v>
      </c>
      <c r="O1118" s="18">
        <v>0</v>
      </c>
      <c r="P1118" s="45">
        <v>0</v>
      </c>
      <c r="Q1118" s="71">
        <v>9</v>
      </c>
      <c r="R1118" s="104">
        <v>8.0717488789237672E-3</v>
      </c>
      <c r="S1118" s="114">
        <v>0.69147982062780278</v>
      </c>
    </row>
    <row r="1119" spans="2:19" ht="16.5" thickBot="1" x14ac:dyDescent="0.3">
      <c r="B1119" s="12"/>
      <c r="C1119" s="76" t="s">
        <v>1</v>
      </c>
      <c r="D1119" s="32"/>
      <c r="E1119" s="36">
        <v>28</v>
      </c>
      <c r="F1119" s="4">
        <v>30</v>
      </c>
      <c r="G1119" s="4">
        <v>28</v>
      </c>
      <c r="H1119" s="4">
        <v>58</v>
      </c>
      <c r="I1119" s="4">
        <v>43</v>
      </c>
      <c r="J1119" s="4">
        <v>24</v>
      </c>
      <c r="K1119" s="4">
        <v>30</v>
      </c>
      <c r="L1119" s="4">
        <v>18</v>
      </c>
      <c r="M1119" s="4">
        <v>32</v>
      </c>
      <c r="N1119" s="42">
        <v>20</v>
      </c>
      <c r="O1119" s="42">
        <v>10</v>
      </c>
      <c r="P1119" s="46">
        <v>23</v>
      </c>
      <c r="Q1119" s="98">
        <v>344</v>
      </c>
      <c r="R1119" s="108">
        <v>0.30852017937219733</v>
      </c>
      <c r="S1119" s="114">
        <v>1</v>
      </c>
    </row>
    <row r="1120" spans="2:19" ht="16.5" thickBot="1" x14ac:dyDescent="0.3">
      <c r="B1120" s="59"/>
      <c r="C1120" s="54"/>
      <c r="D1120" s="53" t="s">
        <v>2</v>
      </c>
      <c r="E1120" s="81">
        <v>91</v>
      </c>
      <c r="F1120" s="82">
        <v>99</v>
      </c>
      <c r="G1120" s="82">
        <v>118</v>
      </c>
      <c r="H1120" s="82">
        <v>170</v>
      </c>
      <c r="I1120" s="60">
        <v>121</v>
      </c>
      <c r="J1120" s="60">
        <v>92</v>
      </c>
      <c r="K1120" s="60">
        <v>91</v>
      </c>
      <c r="L1120" s="60">
        <v>52</v>
      </c>
      <c r="M1120" s="60">
        <v>109</v>
      </c>
      <c r="N1120" s="60">
        <v>68</v>
      </c>
      <c r="O1120" s="60">
        <v>40</v>
      </c>
      <c r="P1120" s="60">
        <v>64</v>
      </c>
      <c r="Q1120" s="57">
        <v>1115</v>
      </c>
      <c r="R1120" s="52">
        <v>1</v>
      </c>
      <c r="S1120" s="53"/>
    </row>
    <row r="1121" spans="2:19" x14ac:dyDescent="0.25">
      <c r="B1121" s="21" t="s">
        <v>42</v>
      </c>
      <c r="C1121" s="27"/>
      <c r="D1121" s="1"/>
      <c r="E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27"/>
      <c r="S1121" s="10"/>
    </row>
    <row r="1124" spans="2:19" ht="15.75" x14ac:dyDescent="0.25">
      <c r="B1124" s="143" t="s">
        <v>64</v>
      </c>
      <c r="C1124" s="143"/>
      <c r="D1124" s="143"/>
      <c r="E1124" s="143"/>
      <c r="F1124" s="143"/>
      <c r="G1124" s="143"/>
      <c r="H1124" s="143"/>
      <c r="I1124" s="143"/>
      <c r="J1124" s="143"/>
      <c r="K1124" s="143"/>
      <c r="L1124" s="143"/>
      <c r="M1124" s="143"/>
      <c r="N1124" s="143"/>
      <c r="O1124" s="143"/>
      <c r="P1124" s="143"/>
      <c r="Q1124" s="143"/>
      <c r="R1124" s="143"/>
      <c r="S1124" s="143"/>
    </row>
    <row r="1125" spans="2:19" ht="15.75" x14ac:dyDescent="0.25">
      <c r="B1125" s="128" t="s">
        <v>444</v>
      </c>
      <c r="C1125" s="128"/>
      <c r="D1125" s="128"/>
      <c r="E1125" s="128"/>
      <c r="F1125" s="128"/>
      <c r="G1125" s="128"/>
      <c r="H1125" s="128"/>
      <c r="I1125" s="128"/>
      <c r="J1125" s="128"/>
      <c r="K1125" s="128"/>
      <c r="L1125" s="128"/>
      <c r="M1125" s="128"/>
      <c r="N1125" s="128"/>
      <c r="O1125" s="128"/>
      <c r="P1125" s="128"/>
      <c r="Q1125" s="128"/>
      <c r="R1125" s="128"/>
      <c r="S1125" s="128"/>
    </row>
    <row r="1126" spans="2:19" ht="15.75" x14ac:dyDescent="0.25">
      <c r="B1126" s="139" t="s">
        <v>47</v>
      </c>
      <c r="C1126" s="139"/>
      <c r="D1126" s="139"/>
      <c r="E1126" s="139"/>
      <c r="F1126" s="139"/>
      <c r="G1126" s="139"/>
      <c r="H1126" s="139"/>
      <c r="I1126" s="139"/>
      <c r="J1126" s="139"/>
      <c r="K1126" s="139"/>
      <c r="L1126" s="139"/>
      <c r="M1126" s="139"/>
      <c r="N1126" s="139"/>
      <c r="O1126" s="139"/>
      <c r="P1126" s="139"/>
      <c r="Q1126" s="139"/>
      <c r="R1126" s="139"/>
      <c r="S1126" s="139"/>
    </row>
    <row r="1142" spans="2:19" ht="15.75" thickBot="1" x14ac:dyDescent="0.3"/>
    <row r="1143" spans="2:19" ht="15.75" customHeight="1" thickBot="1" x14ac:dyDescent="0.3">
      <c r="B1143" s="130" t="s">
        <v>32</v>
      </c>
      <c r="C1143" s="132" t="s">
        <v>182</v>
      </c>
      <c r="D1143" s="134" t="s">
        <v>181</v>
      </c>
      <c r="E1143" s="130" t="s">
        <v>3</v>
      </c>
      <c r="F1143" s="132" t="s">
        <v>4</v>
      </c>
      <c r="G1143" s="132" t="s">
        <v>5</v>
      </c>
      <c r="H1143" s="132" t="s">
        <v>6</v>
      </c>
      <c r="I1143" s="132" t="s">
        <v>7</v>
      </c>
      <c r="J1143" s="132" t="s">
        <v>8</v>
      </c>
      <c r="K1143" s="132" t="s">
        <v>31</v>
      </c>
      <c r="L1143" s="132" t="s">
        <v>33</v>
      </c>
      <c r="M1143" s="132" t="s">
        <v>34</v>
      </c>
      <c r="N1143" s="132" t="s">
        <v>35</v>
      </c>
      <c r="O1143" s="132" t="s">
        <v>36</v>
      </c>
      <c r="P1143" s="132" t="s">
        <v>37</v>
      </c>
      <c r="Q1143" s="136" t="s">
        <v>557</v>
      </c>
      <c r="R1143" s="137"/>
      <c r="S1143" s="138"/>
    </row>
    <row r="1144" spans="2:19" ht="16.5" thickBot="1" x14ac:dyDescent="0.3">
      <c r="B1144" s="131"/>
      <c r="C1144" s="133"/>
      <c r="D1144" s="135"/>
      <c r="E1144" s="142"/>
      <c r="F1144" s="141"/>
      <c r="G1144" s="141"/>
      <c r="H1144" s="141"/>
      <c r="I1144" s="141"/>
      <c r="J1144" s="141"/>
      <c r="K1144" s="141"/>
      <c r="L1144" s="141"/>
      <c r="M1144" s="141"/>
      <c r="N1144" s="141"/>
      <c r="O1144" s="141"/>
      <c r="P1144" s="141"/>
      <c r="Q1144" s="22" t="s">
        <v>2</v>
      </c>
      <c r="R1144" s="103" t="s">
        <v>9</v>
      </c>
      <c r="S1144" s="113" t="s">
        <v>10</v>
      </c>
    </row>
    <row r="1145" spans="2:19" ht="21" customHeight="1" x14ac:dyDescent="0.25">
      <c r="B1145" s="7" t="s">
        <v>11</v>
      </c>
      <c r="C1145" s="27" t="s">
        <v>148</v>
      </c>
      <c r="D1145" s="38" t="s">
        <v>898</v>
      </c>
      <c r="E1145" s="33">
        <v>31</v>
      </c>
      <c r="F1145" s="34">
        <v>15</v>
      </c>
      <c r="G1145" s="34">
        <v>19</v>
      </c>
      <c r="H1145" s="34">
        <v>28</v>
      </c>
      <c r="I1145" s="34">
        <v>33</v>
      </c>
      <c r="J1145" s="34">
        <v>10</v>
      </c>
      <c r="K1145" s="34">
        <v>20</v>
      </c>
      <c r="L1145" s="34">
        <v>23</v>
      </c>
      <c r="M1145" s="34">
        <v>18</v>
      </c>
      <c r="N1145" s="34">
        <v>23</v>
      </c>
      <c r="O1145" s="34">
        <v>14</v>
      </c>
      <c r="P1145" s="44">
        <v>11</v>
      </c>
      <c r="Q1145" s="91">
        <v>245</v>
      </c>
      <c r="R1145" s="109">
        <v>0.21585903083700442</v>
      </c>
      <c r="S1145" s="117">
        <v>0.21585903083700442</v>
      </c>
    </row>
    <row r="1146" spans="2:19" ht="15.75" x14ac:dyDescent="0.25">
      <c r="B1146" s="7" t="s">
        <v>12</v>
      </c>
      <c r="C1146" s="27" t="s">
        <v>219</v>
      </c>
      <c r="D1146" s="38" t="s">
        <v>899</v>
      </c>
      <c r="E1146" s="35">
        <v>12</v>
      </c>
      <c r="F1146" s="1">
        <v>13</v>
      </c>
      <c r="G1146" s="1">
        <v>4</v>
      </c>
      <c r="H1146" s="1">
        <v>5</v>
      </c>
      <c r="I1146" s="1">
        <v>4</v>
      </c>
      <c r="J1146" s="1">
        <v>3</v>
      </c>
      <c r="K1146" s="1">
        <v>4</v>
      </c>
      <c r="L1146" s="1">
        <v>6</v>
      </c>
      <c r="M1146" s="1">
        <v>3</v>
      </c>
      <c r="N1146" s="1">
        <v>3</v>
      </c>
      <c r="O1146" s="1">
        <v>10</v>
      </c>
      <c r="P1146" s="45">
        <v>22</v>
      </c>
      <c r="Q1146" s="71">
        <v>89</v>
      </c>
      <c r="R1146" s="110">
        <v>7.8414096916299553E-2</v>
      </c>
      <c r="S1146" s="118">
        <v>0.29427312775330394</v>
      </c>
    </row>
    <row r="1147" spans="2:19" ht="15.75" x14ac:dyDescent="0.25">
      <c r="B1147" s="7" t="s">
        <v>13</v>
      </c>
      <c r="C1147" s="27" t="s">
        <v>128</v>
      </c>
      <c r="D1147" s="38" t="s">
        <v>900</v>
      </c>
      <c r="E1147" s="35">
        <v>4</v>
      </c>
      <c r="F1147" s="1">
        <v>1</v>
      </c>
      <c r="G1147" s="1">
        <v>11</v>
      </c>
      <c r="H1147" s="1">
        <v>6</v>
      </c>
      <c r="I1147" s="1">
        <v>7</v>
      </c>
      <c r="J1147" s="1">
        <v>2</v>
      </c>
      <c r="K1147" s="1">
        <v>6</v>
      </c>
      <c r="L1147" s="1">
        <v>11</v>
      </c>
      <c r="M1147" s="1">
        <v>12</v>
      </c>
      <c r="N1147" s="1">
        <v>3</v>
      </c>
      <c r="O1147" s="1">
        <v>6</v>
      </c>
      <c r="P1147" s="45">
        <v>7</v>
      </c>
      <c r="Q1147" s="71">
        <v>76</v>
      </c>
      <c r="R1147" s="110">
        <v>6.6960352422907488E-2</v>
      </c>
      <c r="S1147" s="118">
        <v>0.36123348017621143</v>
      </c>
    </row>
    <row r="1148" spans="2:19" ht="15.75" x14ac:dyDescent="0.25">
      <c r="B1148" s="7" t="s">
        <v>14</v>
      </c>
      <c r="C1148" s="27" t="s">
        <v>352</v>
      </c>
      <c r="D1148" s="38" t="s">
        <v>901</v>
      </c>
      <c r="E1148" s="35">
        <v>4</v>
      </c>
      <c r="F1148" s="1">
        <v>7</v>
      </c>
      <c r="G1148" s="1">
        <v>2</v>
      </c>
      <c r="H1148" s="1">
        <v>10</v>
      </c>
      <c r="I1148" s="1">
        <v>0</v>
      </c>
      <c r="J1148" s="1">
        <v>2</v>
      </c>
      <c r="K1148" s="1">
        <v>2</v>
      </c>
      <c r="L1148" s="1">
        <v>3</v>
      </c>
      <c r="M1148" s="1">
        <v>1</v>
      </c>
      <c r="N1148" s="1">
        <v>3</v>
      </c>
      <c r="O1148" s="1">
        <v>7</v>
      </c>
      <c r="P1148" s="45">
        <v>6</v>
      </c>
      <c r="Q1148" s="71">
        <v>47</v>
      </c>
      <c r="R1148" s="110">
        <v>4.1409691629955947E-2</v>
      </c>
      <c r="S1148" s="118">
        <v>0.40264317180616738</v>
      </c>
    </row>
    <row r="1149" spans="2:19" ht="15.75" x14ac:dyDescent="0.25">
      <c r="B1149" s="7" t="s">
        <v>15</v>
      </c>
      <c r="C1149" s="27" t="s">
        <v>144</v>
      </c>
      <c r="D1149" s="38" t="s">
        <v>902</v>
      </c>
      <c r="E1149" s="35">
        <v>2</v>
      </c>
      <c r="F1149" s="1">
        <v>3</v>
      </c>
      <c r="G1149" s="1">
        <v>3</v>
      </c>
      <c r="H1149" s="1">
        <v>5</v>
      </c>
      <c r="I1149" s="1">
        <v>5</v>
      </c>
      <c r="J1149" s="1">
        <v>5</v>
      </c>
      <c r="K1149" s="1">
        <v>2</v>
      </c>
      <c r="L1149" s="1">
        <v>1</v>
      </c>
      <c r="M1149" s="1">
        <v>2</v>
      </c>
      <c r="N1149" s="1">
        <v>3</v>
      </c>
      <c r="O1149" s="1">
        <v>0</v>
      </c>
      <c r="P1149" s="45">
        <v>2</v>
      </c>
      <c r="Q1149" s="71">
        <v>33</v>
      </c>
      <c r="R1149" s="110">
        <v>2.9074889867841409E-2</v>
      </c>
      <c r="S1149" s="118">
        <v>0.43171806167400878</v>
      </c>
    </row>
    <row r="1150" spans="2:19" ht="15.75" x14ac:dyDescent="0.25">
      <c r="B1150" s="7" t="s">
        <v>16</v>
      </c>
      <c r="C1150" s="27" t="s">
        <v>396</v>
      </c>
      <c r="D1150" s="38" t="s">
        <v>903</v>
      </c>
      <c r="E1150" s="35">
        <v>8</v>
      </c>
      <c r="F1150" s="1">
        <v>5</v>
      </c>
      <c r="G1150" s="1">
        <v>3</v>
      </c>
      <c r="H1150" s="1">
        <v>2</v>
      </c>
      <c r="I1150" s="1">
        <v>1</v>
      </c>
      <c r="J1150" s="1">
        <v>1</v>
      </c>
      <c r="K1150" s="1">
        <v>1</v>
      </c>
      <c r="L1150" s="1">
        <v>2</v>
      </c>
      <c r="M1150" s="1">
        <v>1</v>
      </c>
      <c r="N1150" s="1">
        <v>0</v>
      </c>
      <c r="O1150" s="1">
        <v>2</v>
      </c>
      <c r="P1150" s="45">
        <v>2</v>
      </c>
      <c r="Q1150" s="71">
        <v>28</v>
      </c>
      <c r="R1150" s="110">
        <v>2.4669603524229075E-2</v>
      </c>
      <c r="S1150" s="118">
        <v>0.45638766519823787</v>
      </c>
    </row>
    <row r="1151" spans="2:19" ht="15.75" x14ac:dyDescent="0.25">
      <c r="B1151" s="7" t="s">
        <v>17</v>
      </c>
      <c r="C1151" s="27" t="s">
        <v>434</v>
      </c>
      <c r="D1151" s="38" t="s">
        <v>904</v>
      </c>
      <c r="E1151" s="35">
        <v>0</v>
      </c>
      <c r="F1151" s="1">
        <v>3</v>
      </c>
      <c r="G1151" s="1">
        <v>1</v>
      </c>
      <c r="H1151" s="1">
        <v>3</v>
      </c>
      <c r="I1151" s="1">
        <v>6</v>
      </c>
      <c r="J1151" s="1">
        <v>1</v>
      </c>
      <c r="K1151" s="1">
        <v>3</v>
      </c>
      <c r="L1151" s="1">
        <v>1</v>
      </c>
      <c r="M1151" s="1">
        <v>2</v>
      </c>
      <c r="N1151" s="1">
        <v>4</v>
      </c>
      <c r="O1151" s="1">
        <v>1</v>
      </c>
      <c r="P1151" s="45">
        <v>2</v>
      </c>
      <c r="Q1151" s="71">
        <v>27</v>
      </c>
      <c r="R1151" s="110">
        <v>2.378854625550661E-2</v>
      </c>
      <c r="S1151" s="118">
        <v>0.48017621145374445</v>
      </c>
    </row>
    <row r="1152" spans="2:19" ht="15.75" x14ac:dyDescent="0.25">
      <c r="B1152" s="7" t="s">
        <v>18</v>
      </c>
      <c r="C1152" s="27" t="s">
        <v>401</v>
      </c>
      <c r="D1152" s="38" t="s">
        <v>905</v>
      </c>
      <c r="E1152" s="35">
        <v>3</v>
      </c>
      <c r="F1152" s="1">
        <v>1</v>
      </c>
      <c r="G1152" s="1">
        <v>3</v>
      </c>
      <c r="H1152" s="1">
        <v>3</v>
      </c>
      <c r="I1152" s="1">
        <v>4</v>
      </c>
      <c r="J1152" s="1">
        <v>0</v>
      </c>
      <c r="K1152" s="1">
        <v>3</v>
      </c>
      <c r="L1152" s="1">
        <v>1</v>
      </c>
      <c r="M1152" s="1">
        <v>2</v>
      </c>
      <c r="N1152" s="1">
        <v>1</v>
      </c>
      <c r="O1152" s="1">
        <v>3</v>
      </c>
      <c r="P1152" s="45">
        <v>2</v>
      </c>
      <c r="Q1152" s="71">
        <v>26</v>
      </c>
      <c r="R1152" s="110">
        <v>2.2907488986784141E-2</v>
      </c>
      <c r="S1152" s="118">
        <v>0.50308370044052864</v>
      </c>
    </row>
    <row r="1153" spans="2:19" ht="15.75" x14ac:dyDescent="0.25">
      <c r="B1153" s="7" t="s">
        <v>19</v>
      </c>
      <c r="C1153" s="27" t="s">
        <v>269</v>
      </c>
      <c r="D1153" s="38" t="s">
        <v>906</v>
      </c>
      <c r="E1153" s="35">
        <v>1</v>
      </c>
      <c r="F1153" s="1">
        <v>3</v>
      </c>
      <c r="G1153" s="1">
        <v>0</v>
      </c>
      <c r="H1153" s="1">
        <v>3</v>
      </c>
      <c r="I1153" s="1">
        <v>8</v>
      </c>
      <c r="J1153" s="1">
        <v>3</v>
      </c>
      <c r="K1153" s="1">
        <v>1</v>
      </c>
      <c r="L1153" s="1">
        <v>3</v>
      </c>
      <c r="M1153" s="1">
        <v>1</v>
      </c>
      <c r="N1153" s="1">
        <v>0</v>
      </c>
      <c r="O1153" s="1">
        <v>2</v>
      </c>
      <c r="P1153" s="45">
        <v>0</v>
      </c>
      <c r="Q1153" s="71">
        <v>25</v>
      </c>
      <c r="R1153" s="110">
        <v>2.2026431718061675E-2</v>
      </c>
      <c r="S1153" s="118">
        <v>0.52511013215859026</v>
      </c>
    </row>
    <row r="1154" spans="2:19" ht="15.75" x14ac:dyDescent="0.25">
      <c r="B1154" s="7" t="s">
        <v>20</v>
      </c>
      <c r="C1154" s="27" t="s">
        <v>336</v>
      </c>
      <c r="D1154" s="38" t="s">
        <v>622</v>
      </c>
      <c r="E1154" s="35">
        <v>1</v>
      </c>
      <c r="F1154" s="1">
        <v>0</v>
      </c>
      <c r="G1154" s="1">
        <v>3</v>
      </c>
      <c r="H1154" s="1">
        <v>0</v>
      </c>
      <c r="I1154" s="1">
        <v>4</v>
      </c>
      <c r="J1154" s="1">
        <v>5</v>
      </c>
      <c r="K1154" s="1">
        <v>5</v>
      </c>
      <c r="L1154" s="1">
        <v>0</v>
      </c>
      <c r="M1154" s="1">
        <v>1</v>
      </c>
      <c r="N1154" s="1">
        <v>3</v>
      </c>
      <c r="O1154" s="1">
        <v>2</v>
      </c>
      <c r="P1154" s="45">
        <v>1</v>
      </c>
      <c r="Q1154" s="71">
        <v>25</v>
      </c>
      <c r="R1154" s="110">
        <v>2.2026431718061675E-2</v>
      </c>
      <c r="S1154" s="118">
        <v>0.54713656387665188</v>
      </c>
    </row>
    <row r="1155" spans="2:19" ht="15.75" x14ac:dyDescent="0.25">
      <c r="B1155" s="7" t="s">
        <v>21</v>
      </c>
      <c r="C1155" s="27" t="s">
        <v>487</v>
      </c>
      <c r="D1155" s="38" t="s">
        <v>907</v>
      </c>
      <c r="E1155" s="35">
        <v>4</v>
      </c>
      <c r="F1155" s="1">
        <v>1</v>
      </c>
      <c r="G1155" s="1">
        <v>0</v>
      </c>
      <c r="H1155" s="1">
        <v>7</v>
      </c>
      <c r="I1155" s="1">
        <v>1</v>
      </c>
      <c r="J1155" s="1">
        <v>0</v>
      </c>
      <c r="K1155" s="1">
        <v>0</v>
      </c>
      <c r="L1155" s="1">
        <v>0</v>
      </c>
      <c r="M1155" s="1">
        <v>5</v>
      </c>
      <c r="N1155" s="1">
        <v>2</v>
      </c>
      <c r="O1155" s="1">
        <v>1</v>
      </c>
      <c r="P1155" s="45">
        <v>1</v>
      </c>
      <c r="Q1155" s="71">
        <v>22</v>
      </c>
      <c r="R1155" s="110">
        <v>1.9383259911894272E-2</v>
      </c>
      <c r="S1155" s="118">
        <v>0.56651982378854615</v>
      </c>
    </row>
    <row r="1156" spans="2:19" ht="15.75" x14ac:dyDescent="0.25">
      <c r="B1156" s="7" t="s">
        <v>22</v>
      </c>
      <c r="C1156" s="27" t="s">
        <v>149</v>
      </c>
      <c r="D1156" s="38" t="s">
        <v>908</v>
      </c>
      <c r="E1156" s="35">
        <v>0</v>
      </c>
      <c r="F1156" s="1">
        <v>0</v>
      </c>
      <c r="G1156" s="1">
        <v>2</v>
      </c>
      <c r="H1156" s="1">
        <v>1</v>
      </c>
      <c r="I1156" s="1">
        <v>0</v>
      </c>
      <c r="J1156" s="1">
        <v>5</v>
      </c>
      <c r="K1156" s="1">
        <v>2</v>
      </c>
      <c r="L1156" s="1">
        <v>0</v>
      </c>
      <c r="M1156" s="1">
        <v>2</v>
      </c>
      <c r="N1156" s="1">
        <v>3</v>
      </c>
      <c r="O1156" s="1">
        <v>2</v>
      </c>
      <c r="P1156" s="45">
        <v>0</v>
      </c>
      <c r="Q1156" s="71">
        <v>17</v>
      </c>
      <c r="R1156" s="110">
        <v>1.4977973568281937E-2</v>
      </c>
      <c r="S1156" s="118">
        <v>0.58149779735682805</v>
      </c>
    </row>
    <row r="1157" spans="2:19" ht="15.75" x14ac:dyDescent="0.25">
      <c r="B1157" s="7" t="s">
        <v>23</v>
      </c>
      <c r="C1157" s="27" t="s">
        <v>531</v>
      </c>
      <c r="D1157" s="38" t="s">
        <v>909</v>
      </c>
      <c r="E1157" s="35">
        <v>0</v>
      </c>
      <c r="F1157" s="1">
        <v>0</v>
      </c>
      <c r="G1157" s="1">
        <v>0</v>
      </c>
      <c r="H1157" s="1">
        <v>0</v>
      </c>
      <c r="I1157" s="1">
        <v>1</v>
      </c>
      <c r="J1157" s="1">
        <v>0</v>
      </c>
      <c r="K1157" s="1">
        <v>4</v>
      </c>
      <c r="L1157" s="1">
        <v>2</v>
      </c>
      <c r="M1157" s="1">
        <v>0</v>
      </c>
      <c r="N1157" s="1">
        <v>5</v>
      </c>
      <c r="O1157" s="1">
        <v>2</v>
      </c>
      <c r="P1157" s="45">
        <v>2</v>
      </c>
      <c r="Q1157" s="71">
        <v>16</v>
      </c>
      <c r="R1157" s="110">
        <v>1.4096916299559472E-2</v>
      </c>
      <c r="S1157" s="118">
        <v>0.5955947136563875</v>
      </c>
    </row>
    <row r="1158" spans="2:19" ht="15.75" x14ac:dyDescent="0.25">
      <c r="B1158" s="7" t="s">
        <v>24</v>
      </c>
      <c r="C1158" s="27" t="s">
        <v>397</v>
      </c>
      <c r="D1158" s="38" t="s">
        <v>910</v>
      </c>
      <c r="E1158" s="35">
        <v>1</v>
      </c>
      <c r="F1158" s="1">
        <v>2</v>
      </c>
      <c r="G1158" s="1">
        <v>3</v>
      </c>
      <c r="H1158" s="1">
        <v>1</v>
      </c>
      <c r="I1158" s="1">
        <v>2</v>
      </c>
      <c r="J1158" s="1">
        <v>0</v>
      </c>
      <c r="K1158" s="1">
        <v>1</v>
      </c>
      <c r="L1158" s="1">
        <v>3</v>
      </c>
      <c r="M1158" s="1">
        <v>1</v>
      </c>
      <c r="N1158" s="1">
        <v>2</v>
      </c>
      <c r="O1158" s="1">
        <v>0</v>
      </c>
      <c r="P1158" s="45">
        <v>0</v>
      </c>
      <c r="Q1158" s="71">
        <v>16</v>
      </c>
      <c r="R1158" s="110">
        <v>1.4096916299559472E-2</v>
      </c>
      <c r="S1158" s="118">
        <v>0.60969162995594695</v>
      </c>
    </row>
    <row r="1159" spans="2:19" ht="15.75" x14ac:dyDescent="0.25">
      <c r="B1159" s="7" t="s">
        <v>25</v>
      </c>
      <c r="C1159" s="27" t="s">
        <v>488</v>
      </c>
      <c r="D1159" s="38" t="s">
        <v>911</v>
      </c>
      <c r="E1159" s="35">
        <v>1</v>
      </c>
      <c r="F1159" s="1">
        <v>2</v>
      </c>
      <c r="G1159" s="1">
        <v>5</v>
      </c>
      <c r="H1159" s="1">
        <v>1</v>
      </c>
      <c r="I1159" s="1">
        <v>0</v>
      </c>
      <c r="J1159" s="1">
        <v>0</v>
      </c>
      <c r="K1159" s="1">
        <v>0</v>
      </c>
      <c r="L1159" s="1">
        <v>0</v>
      </c>
      <c r="M1159" s="1">
        <v>1</v>
      </c>
      <c r="N1159" s="1">
        <v>1</v>
      </c>
      <c r="O1159" s="1">
        <v>0</v>
      </c>
      <c r="P1159" s="45">
        <v>0</v>
      </c>
      <c r="Q1159" s="71">
        <v>11</v>
      </c>
      <c r="R1159" s="110">
        <v>9.6916299559471359E-3</v>
      </c>
      <c r="S1159" s="118">
        <v>0.61938325991189414</v>
      </c>
    </row>
    <row r="1160" spans="2:19" ht="15.75" x14ac:dyDescent="0.25">
      <c r="B1160" s="7" t="s">
        <v>26</v>
      </c>
      <c r="C1160" s="27" t="s">
        <v>575</v>
      </c>
      <c r="D1160" s="38" t="s">
        <v>912</v>
      </c>
      <c r="E1160" s="35">
        <v>0</v>
      </c>
      <c r="F1160" s="1">
        <v>0</v>
      </c>
      <c r="G1160" s="1">
        <v>0</v>
      </c>
      <c r="H1160" s="1">
        <v>3</v>
      </c>
      <c r="I1160" s="1">
        <v>3</v>
      </c>
      <c r="J1160" s="1">
        <v>0</v>
      </c>
      <c r="K1160" s="1">
        <v>0</v>
      </c>
      <c r="L1160" s="1">
        <v>0</v>
      </c>
      <c r="M1160" s="1">
        <v>1</v>
      </c>
      <c r="N1160" s="1">
        <v>1</v>
      </c>
      <c r="O1160" s="1">
        <v>3</v>
      </c>
      <c r="P1160" s="45">
        <v>0</v>
      </c>
      <c r="Q1160" s="71">
        <v>11</v>
      </c>
      <c r="R1160" s="110">
        <v>9.6916299559471359E-3</v>
      </c>
      <c r="S1160" s="118">
        <v>0.62907488986784132</v>
      </c>
    </row>
    <row r="1161" spans="2:19" ht="15.75" x14ac:dyDescent="0.25">
      <c r="B1161" s="7" t="s">
        <v>27</v>
      </c>
      <c r="C1161" s="27" t="s">
        <v>562</v>
      </c>
      <c r="D1161" s="38" t="s">
        <v>913</v>
      </c>
      <c r="E1161" s="35">
        <v>0</v>
      </c>
      <c r="F1161" s="1">
        <v>0</v>
      </c>
      <c r="G1161" s="1"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2</v>
      </c>
      <c r="M1161" s="1">
        <v>0</v>
      </c>
      <c r="N1161" s="1">
        <v>2</v>
      </c>
      <c r="O1161" s="1">
        <v>5</v>
      </c>
      <c r="P1161" s="45">
        <v>1</v>
      </c>
      <c r="Q1161" s="71">
        <v>10</v>
      </c>
      <c r="R1161" s="110">
        <v>8.8105726872246704E-3</v>
      </c>
      <c r="S1161" s="118">
        <v>0.63788546255506595</v>
      </c>
    </row>
    <row r="1162" spans="2:19" ht="15.75" x14ac:dyDescent="0.25">
      <c r="B1162" s="7" t="s">
        <v>28</v>
      </c>
      <c r="C1162" s="27" t="s">
        <v>393</v>
      </c>
      <c r="D1162" s="38" t="s">
        <v>914</v>
      </c>
      <c r="E1162" s="35">
        <v>0</v>
      </c>
      <c r="F1162" s="1">
        <v>3</v>
      </c>
      <c r="G1162" s="1">
        <v>1</v>
      </c>
      <c r="H1162" s="1">
        <v>2</v>
      </c>
      <c r="I1162" s="1">
        <v>1</v>
      </c>
      <c r="J1162" s="1">
        <v>1</v>
      </c>
      <c r="K1162" s="1">
        <v>0</v>
      </c>
      <c r="L1162" s="1">
        <v>0</v>
      </c>
      <c r="M1162" s="1">
        <v>1</v>
      </c>
      <c r="N1162" s="1">
        <v>0</v>
      </c>
      <c r="O1162" s="1">
        <v>1</v>
      </c>
      <c r="P1162" s="45">
        <v>0</v>
      </c>
      <c r="Q1162" s="71">
        <v>10</v>
      </c>
      <c r="R1162" s="110">
        <v>8.8105726872246704E-3</v>
      </c>
      <c r="S1162" s="118">
        <v>0.64669603524229058</v>
      </c>
    </row>
    <row r="1163" spans="2:19" ht="15.75" x14ac:dyDescent="0.25">
      <c r="B1163" s="7" t="s">
        <v>29</v>
      </c>
      <c r="C1163" s="27" t="s">
        <v>558</v>
      </c>
      <c r="D1163" s="38" t="s">
        <v>915</v>
      </c>
      <c r="E1163" s="35">
        <v>1</v>
      </c>
      <c r="F1163" s="1">
        <v>1</v>
      </c>
      <c r="G1163" s="1">
        <v>0</v>
      </c>
      <c r="H1163" s="1">
        <v>0</v>
      </c>
      <c r="I1163" s="1">
        <v>0</v>
      </c>
      <c r="J1163" s="1">
        <v>0</v>
      </c>
      <c r="K1163" s="1">
        <v>0</v>
      </c>
      <c r="L1163" s="1">
        <v>1</v>
      </c>
      <c r="M1163" s="1">
        <v>1</v>
      </c>
      <c r="N1163" s="1">
        <v>4</v>
      </c>
      <c r="O1163" s="1">
        <v>0</v>
      </c>
      <c r="P1163" s="45">
        <v>2</v>
      </c>
      <c r="Q1163" s="71">
        <v>10</v>
      </c>
      <c r="R1163" s="110">
        <v>8.8105726872246704E-3</v>
      </c>
      <c r="S1163" s="118">
        <v>0.65550660792951521</v>
      </c>
    </row>
    <row r="1164" spans="2:19" ht="15.75" x14ac:dyDescent="0.25">
      <c r="B1164" s="7" t="s">
        <v>30</v>
      </c>
      <c r="C1164" s="27" t="s">
        <v>500</v>
      </c>
      <c r="D1164" s="38" t="s">
        <v>916</v>
      </c>
      <c r="E1164" s="35">
        <v>2</v>
      </c>
      <c r="F1164" s="1">
        <v>0</v>
      </c>
      <c r="G1164" s="1">
        <v>0</v>
      </c>
      <c r="H1164" s="1">
        <v>0</v>
      </c>
      <c r="I1164" s="1">
        <v>0</v>
      </c>
      <c r="J1164" s="1">
        <v>4</v>
      </c>
      <c r="K1164" s="1">
        <v>1</v>
      </c>
      <c r="L1164" s="1">
        <v>0</v>
      </c>
      <c r="M1164" s="1">
        <v>0</v>
      </c>
      <c r="N1164" s="1">
        <v>0</v>
      </c>
      <c r="O1164" s="1">
        <v>0</v>
      </c>
      <c r="P1164" s="45">
        <v>3</v>
      </c>
      <c r="Q1164" s="71">
        <v>10</v>
      </c>
      <c r="R1164" s="110">
        <v>8.8105726872246704E-3</v>
      </c>
      <c r="S1164" s="118">
        <v>0.66431718061673983</v>
      </c>
    </row>
    <row r="1165" spans="2:19" ht="16.5" thickBot="1" x14ac:dyDescent="0.3">
      <c r="B1165" s="12"/>
      <c r="C1165" s="27" t="s">
        <v>1</v>
      </c>
      <c r="D1165" s="32"/>
      <c r="E1165" s="36">
        <v>37</v>
      </c>
      <c r="F1165" s="4">
        <v>16</v>
      </c>
      <c r="G1165" s="4">
        <v>46</v>
      </c>
      <c r="H1165" s="4">
        <v>36</v>
      </c>
      <c r="I1165" s="4">
        <v>26</v>
      </c>
      <c r="J1165" s="4">
        <v>18</v>
      </c>
      <c r="K1165" s="4">
        <v>26</v>
      </c>
      <c r="L1165" s="4">
        <v>19</v>
      </c>
      <c r="M1165" s="4">
        <v>33</v>
      </c>
      <c r="N1165" s="4">
        <v>40</v>
      </c>
      <c r="O1165" s="4">
        <v>37</v>
      </c>
      <c r="P1165" s="46">
        <v>47</v>
      </c>
      <c r="Q1165" s="98">
        <v>381</v>
      </c>
      <c r="R1165" s="110">
        <v>0.33568281938325989</v>
      </c>
      <c r="S1165" s="118">
        <v>0.99999999999999978</v>
      </c>
    </row>
    <row r="1166" spans="2:19" ht="16.5" thickBot="1" x14ac:dyDescent="0.3">
      <c r="B1166" s="59"/>
      <c r="C1166" s="54"/>
      <c r="D1166" s="53" t="s">
        <v>2</v>
      </c>
      <c r="E1166" s="61">
        <v>112</v>
      </c>
      <c r="F1166" s="60">
        <v>76</v>
      </c>
      <c r="G1166" s="60">
        <v>106</v>
      </c>
      <c r="H1166" s="60">
        <v>116</v>
      </c>
      <c r="I1166" s="60">
        <v>106</v>
      </c>
      <c r="J1166" s="60">
        <v>60</v>
      </c>
      <c r="K1166" s="60">
        <v>81</v>
      </c>
      <c r="L1166" s="60">
        <v>78</v>
      </c>
      <c r="M1166" s="60">
        <v>88</v>
      </c>
      <c r="N1166" s="60">
        <v>103</v>
      </c>
      <c r="O1166" s="60">
        <v>98</v>
      </c>
      <c r="P1166" s="60">
        <v>111</v>
      </c>
      <c r="Q1166" s="57">
        <v>1135</v>
      </c>
      <c r="R1166" s="63">
        <v>1</v>
      </c>
      <c r="S1166" s="64"/>
    </row>
    <row r="1167" spans="2:19" x14ac:dyDescent="0.25">
      <c r="B1167" s="21" t="s">
        <v>42</v>
      </c>
      <c r="C1167" s="27"/>
      <c r="D1167" s="1"/>
      <c r="E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27"/>
      <c r="S1167" s="10"/>
    </row>
    <row r="1170" spans="2:19" ht="15.75" x14ac:dyDescent="0.25">
      <c r="B1170" s="143" t="s">
        <v>64</v>
      </c>
      <c r="C1170" s="143"/>
      <c r="D1170" s="143"/>
      <c r="E1170" s="143"/>
      <c r="F1170" s="143"/>
      <c r="G1170" s="143"/>
      <c r="H1170" s="143"/>
      <c r="I1170" s="143"/>
      <c r="J1170" s="143"/>
      <c r="K1170" s="143"/>
      <c r="L1170" s="143"/>
      <c r="M1170" s="143"/>
      <c r="N1170" s="143"/>
      <c r="O1170" s="143"/>
      <c r="P1170" s="143"/>
      <c r="Q1170" s="143"/>
      <c r="R1170" s="143"/>
      <c r="S1170" s="143"/>
    </row>
    <row r="1171" spans="2:19" ht="15.75" x14ac:dyDescent="0.25">
      <c r="B1171" s="128" t="s">
        <v>444</v>
      </c>
      <c r="C1171" s="128"/>
      <c r="D1171" s="128"/>
      <c r="E1171" s="128"/>
      <c r="F1171" s="128"/>
      <c r="G1171" s="128"/>
      <c r="H1171" s="128"/>
      <c r="I1171" s="128"/>
      <c r="J1171" s="128"/>
      <c r="K1171" s="128"/>
      <c r="L1171" s="128"/>
      <c r="M1171" s="128"/>
      <c r="N1171" s="128"/>
      <c r="O1171" s="128"/>
      <c r="P1171" s="128"/>
      <c r="Q1171" s="128"/>
      <c r="R1171" s="128"/>
      <c r="S1171" s="128"/>
    </row>
    <row r="1172" spans="2:19" ht="15.75" x14ac:dyDescent="0.25">
      <c r="B1172" s="139" t="s">
        <v>45</v>
      </c>
      <c r="C1172" s="139"/>
      <c r="D1172" s="139"/>
      <c r="E1172" s="139"/>
      <c r="F1172" s="139"/>
      <c r="G1172" s="139"/>
      <c r="H1172" s="139"/>
      <c r="I1172" s="139"/>
      <c r="J1172" s="139"/>
      <c r="K1172" s="139"/>
      <c r="L1172" s="139"/>
      <c r="M1172" s="139"/>
      <c r="N1172" s="139"/>
      <c r="O1172" s="139"/>
      <c r="P1172" s="139"/>
      <c r="Q1172" s="139"/>
      <c r="R1172" s="139"/>
      <c r="S1172" s="139"/>
    </row>
    <row r="1188" spans="2:19" ht="15.75" thickBot="1" x14ac:dyDescent="0.3"/>
    <row r="1189" spans="2:19" ht="15.75" customHeight="1" thickBot="1" x14ac:dyDescent="0.3">
      <c r="B1189" s="130" t="s">
        <v>32</v>
      </c>
      <c r="C1189" s="132" t="s">
        <v>182</v>
      </c>
      <c r="D1189" s="134" t="s">
        <v>181</v>
      </c>
      <c r="E1189" s="130" t="s">
        <v>3</v>
      </c>
      <c r="F1189" s="132" t="s">
        <v>4</v>
      </c>
      <c r="G1189" s="132" t="s">
        <v>5</v>
      </c>
      <c r="H1189" s="132" t="s">
        <v>6</v>
      </c>
      <c r="I1189" s="132" t="s">
        <v>7</v>
      </c>
      <c r="J1189" s="132" t="s">
        <v>8</v>
      </c>
      <c r="K1189" s="132" t="s">
        <v>31</v>
      </c>
      <c r="L1189" s="132" t="s">
        <v>33</v>
      </c>
      <c r="M1189" s="132" t="s">
        <v>34</v>
      </c>
      <c r="N1189" s="132" t="s">
        <v>35</v>
      </c>
      <c r="O1189" s="132" t="s">
        <v>36</v>
      </c>
      <c r="P1189" s="132" t="s">
        <v>37</v>
      </c>
      <c r="Q1189" s="136" t="s">
        <v>557</v>
      </c>
      <c r="R1189" s="137"/>
      <c r="S1189" s="138"/>
    </row>
    <row r="1190" spans="2:19" ht="16.5" thickBot="1" x14ac:dyDescent="0.3">
      <c r="B1190" s="131"/>
      <c r="C1190" s="133"/>
      <c r="D1190" s="135"/>
      <c r="E1190" s="142"/>
      <c r="F1190" s="141"/>
      <c r="G1190" s="141"/>
      <c r="H1190" s="141"/>
      <c r="I1190" s="141"/>
      <c r="J1190" s="141"/>
      <c r="K1190" s="141"/>
      <c r="L1190" s="141"/>
      <c r="M1190" s="141"/>
      <c r="N1190" s="141"/>
      <c r="O1190" s="141"/>
      <c r="P1190" s="141"/>
      <c r="Q1190" s="22" t="s">
        <v>2</v>
      </c>
      <c r="R1190" s="103" t="s">
        <v>9</v>
      </c>
      <c r="S1190" s="113" t="s">
        <v>10</v>
      </c>
    </row>
    <row r="1191" spans="2:19" ht="15.75" x14ac:dyDescent="0.25">
      <c r="B1191" s="7" t="s">
        <v>11</v>
      </c>
      <c r="C1191" s="27" t="s">
        <v>230</v>
      </c>
      <c r="D1191" s="38" t="s">
        <v>917</v>
      </c>
      <c r="E1191" s="33">
        <v>35</v>
      </c>
      <c r="F1191" s="34">
        <v>37</v>
      </c>
      <c r="G1191" s="34">
        <v>17</v>
      </c>
      <c r="H1191" s="34">
        <v>23</v>
      </c>
      <c r="I1191" s="34">
        <v>36</v>
      </c>
      <c r="J1191" s="34">
        <v>16</v>
      </c>
      <c r="K1191" s="34">
        <v>5</v>
      </c>
      <c r="L1191" s="34">
        <v>8</v>
      </c>
      <c r="M1191" s="34">
        <v>7</v>
      </c>
      <c r="N1191" s="34">
        <v>4</v>
      </c>
      <c r="O1191" s="34">
        <v>12</v>
      </c>
      <c r="P1191" s="44">
        <v>8</v>
      </c>
      <c r="Q1191" s="94">
        <v>208</v>
      </c>
      <c r="R1191" s="109">
        <v>0.16896831844029245</v>
      </c>
      <c r="S1191" s="117">
        <v>0.16896831844029245</v>
      </c>
    </row>
    <row r="1192" spans="2:19" ht="15.75" x14ac:dyDescent="0.25">
      <c r="B1192" s="7" t="s">
        <v>12</v>
      </c>
      <c r="C1192" s="27" t="s">
        <v>140</v>
      </c>
      <c r="D1192" s="38" t="s">
        <v>918</v>
      </c>
      <c r="E1192" s="35">
        <v>12</v>
      </c>
      <c r="F1192" s="1">
        <v>16</v>
      </c>
      <c r="G1192" s="1">
        <v>7</v>
      </c>
      <c r="H1192" s="1">
        <v>20</v>
      </c>
      <c r="I1192" s="1">
        <v>13</v>
      </c>
      <c r="J1192" s="1">
        <v>8</v>
      </c>
      <c r="K1192" s="1">
        <v>4</v>
      </c>
      <c r="L1192" s="1">
        <v>8</v>
      </c>
      <c r="M1192" s="1">
        <v>12</v>
      </c>
      <c r="N1192" s="1">
        <v>3</v>
      </c>
      <c r="O1192" s="1">
        <v>5</v>
      </c>
      <c r="P1192" s="45">
        <v>5</v>
      </c>
      <c r="Q1192" s="95">
        <v>113</v>
      </c>
      <c r="R1192" s="110">
        <v>9.1795288383428111E-2</v>
      </c>
      <c r="S1192" s="118">
        <v>0.26076360682372057</v>
      </c>
    </row>
    <row r="1193" spans="2:19" ht="15.75" x14ac:dyDescent="0.25">
      <c r="B1193" s="7" t="s">
        <v>13</v>
      </c>
      <c r="C1193" s="27" t="s">
        <v>137</v>
      </c>
      <c r="D1193" s="38" t="s">
        <v>735</v>
      </c>
      <c r="E1193" s="35">
        <v>22</v>
      </c>
      <c r="F1193" s="1">
        <v>17</v>
      </c>
      <c r="G1193" s="1">
        <v>10</v>
      </c>
      <c r="H1193" s="1">
        <v>24</v>
      </c>
      <c r="I1193" s="1">
        <v>9</v>
      </c>
      <c r="J1193" s="1">
        <v>4</v>
      </c>
      <c r="K1193" s="1">
        <v>1</v>
      </c>
      <c r="L1193" s="1">
        <v>7</v>
      </c>
      <c r="M1193" s="1">
        <v>1</v>
      </c>
      <c r="N1193" s="1">
        <v>1</v>
      </c>
      <c r="O1193" s="1">
        <v>9</v>
      </c>
      <c r="P1193" s="45">
        <v>2</v>
      </c>
      <c r="Q1193" s="95">
        <v>107</v>
      </c>
      <c r="R1193" s="110">
        <v>8.692120227457352E-2</v>
      </c>
      <c r="S1193" s="118">
        <v>0.34768480909829408</v>
      </c>
    </row>
    <row r="1194" spans="2:19" ht="15.75" x14ac:dyDescent="0.25">
      <c r="B1194" s="7" t="s">
        <v>14</v>
      </c>
      <c r="C1194" s="27" t="s">
        <v>208</v>
      </c>
      <c r="D1194" s="38" t="s">
        <v>919</v>
      </c>
      <c r="E1194" s="35">
        <v>7</v>
      </c>
      <c r="F1194" s="1">
        <v>9</v>
      </c>
      <c r="G1194" s="1">
        <v>10</v>
      </c>
      <c r="H1194" s="1">
        <v>21</v>
      </c>
      <c r="I1194" s="1">
        <v>11</v>
      </c>
      <c r="J1194" s="1">
        <v>9</v>
      </c>
      <c r="K1194" s="1">
        <v>3</v>
      </c>
      <c r="L1194" s="1">
        <v>3</v>
      </c>
      <c r="M1194" s="1">
        <v>2</v>
      </c>
      <c r="N1194" s="1">
        <v>1</v>
      </c>
      <c r="O1194" s="1">
        <v>2</v>
      </c>
      <c r="P1194" s="45">
        <v>2</v>
      </c>
      <c r="Q1194" s="95">
        <v>80</v>
      </c>
      <c r="R1194" s="110">
        <v>6.4987814784727857E-2</v>
      </c>
      <c r="S1194" s="118">
        <v>0.41267262388302195</v>
      </c>
    </row>
    <row r="1195" spans="2:19" ht="15.75" x14ac:dyDescent="0.25">
      <c r="B1195" s="7" t="s">
        <v>15</v>
      </c>
      <c r="C1195" s="27" t="s">
        <v>353</v>
      </c>
      <c r="D1195" s="38" t="s">
        <v>920</v>
      </c>
      <c r="E1195" s="35">
        <v>5</v>
      </c>
      <c r="F1195" s="1">
        <v>8</v>
      </c>
      <c r="G1195" s="1">
        <v>10</v>
      </c>
      <c r="H1195" s="1">
        <v>11</v>
      </c>
      <c r="I1195" s="1">
        <v>15</v>
      </c>
      <c r="J1195" s="1">
        <v>1</v>
      </c>
      <c r="K1195" s="1">
        <v>2</v>
      </c>
      <c r="L1195" s="1">
        <v>5</v>
      </c>
      <c r="M1195" s="1">
        <v>2</v>
      </c>
      <c r="N1195" s="1">
        <v>0</v>
      </c>
      <c r="O1195" s="1">
        <v>2</v>
      </c>
      <c r="P1195" s="45">
        <v>0</v>
      </c>
      <c r="Q1195" s="95">
        <v>61</v>
      </c>
      <c r="R1195" s="110">
        <v>4.9553208773354993E-2</v>
      </c>
      <c r="S1195" s="118">
        <v>0.46222583265637696</v>
      </c>
    </row>
    <row r="1196" spans="2:19" ht="15.75" x14ac:dyDescent="0.25">
      <c r="B1196" s="7" t="s">
        <v>16</v>
      </c>
      <c r="C1196" s="27" t="s">
        <v>320</v>
      </c>
      <c r="D1196" s="38" t="s">
        <v>921</v>
      </c>
      <c r="E1196" s="35">
        <v>5</v>
      </c>
      <c r="F1196" s="1">
        <v>8</v>
      </c>
      <c r="G1196" s="1">
        <v>5</v>
      </c>
      <c r="H1196" s="1">
        <v>11</v>
      </c>
      <c r="I1196" s="1">
        <v>8</v>
      </c>
      <c r="J1196" s="1">
        <v>3</v>
      </c>
      <c r="K1196" s="1">
        <v>3</v>
      </c>
      <c r="L1196" s="1">
        <v>3</v>
      </c>
      <c r="M1196" s="1">
        <v>1</v>
      </c>
      <c r="N1196" s="1">
        <v>0</v>
      </c>
      <c r="O1196" s="1">
        <v>0</v>
      </c>
      <c r="P1196" s="45">
        <v>3</v>
      </c>
      <c r="Q1196" s="95">
        <v>50</v>
      </c>
      <c r="R1196" s="110">
        <v>4.0617384240454912E-2</v>
      </c>
      <c r="S1196" s="118">
        <v>0.50284321689683187</v>
      </c>
    </row>
    <row r="1197" spans="2:19" ht="15.75" x14ac:dyDescent="0.25">
      <c r="B1197" s="7" t="s">
        <v>17</v>
      </c>
      <c r="C1197" s="27" t="s">
        <v>295</v>
      </c>
      <c r="D1197" s="38" t="s">
        <v>922</v>
      </c>
      <c r="E1197" s="35">
        <v>0</v>
      </c>
      <c r="F1197" s="1">
        <v>4</v>
      </c>
      <c r="G1197" s="1">
        <v>1</v>
      </c>
      <c r="H1197" s="1">
        <v>7</v>
      </c>
      <c r="I1197" s="1">
        <v>1</v>
      </c>
      <c r="J1197" s="1">
        <v>6</v>
      </c>
      <c r="K1197" s="1">
        <v>0</v>
      </c>
      <c r="L1197" s="1">
        <v>3</v>
      </c>
      <c r="M1197" s="1">
        <v>3</v>
      </c>
      <c r="N1197" s="1">
        <v>9</v>
      </c>
      <c r="O1197" s="1">
        <v>5</v>
      </c>
      <c r="P1197" s="45">
        <v>4</v>
      </c>
      <c r="Q1197" s="95">
        <v>43</v>
      </c>
      <c r="R1197" s="110">
        <v>3.4930950446791224E-2</v>
      </c>
      <c r="S1197" s="118">
        <v>0.53777416734362304</v>
      </c>
    </row>
    <row r="1198" spans="2:19" ht="15.75" x14ac:dyDescent="0.25">
      <c r="B1198" s="7" t="s">
        <v>18</v>
      </c>
      <c r="C1198" s="27" t="s">
        <v>283</v>
      </c>
      <c r="D1198" s="38" t="s">
        <v>923</v>
      </c>
      <c r="E1198" s="35">
        <v>2</v>
      </c>
      <c r="F1198" s="1">
        <v>6</v>
      </c>
      <c r="G1198" s="1">
        <v>5</v>
      </c>
      <c r="H1198" s="1">
        <v>4</v>
      </c>
      <c r="I1198" s="1">
        <v>4</v>
      </c>
      <c r="J1198" s="1">
        <v>2</v>
      </c>
      <c r="K1198" s="1">
        <v>2</v>
      </c>
      <c r="L1198" s="1">
        <v>3</v>
      </c>
      <c r="M1198" s="1">
        <v>0</v>
      </c>
      <c r="N1198" s="1">
        <v>4</v>
      </c>
      <c r="O1198" s="1">
        <v>1</v>
      </c>
      <c r="P1198" s="45">
        <v>2</v>
      </c>
      <c r="Q1198" s="95">
        <v>35</v>
      </c>
      <c r="R1198" s="110">
        <v>2.843216896831844E-2</v>
      </c>
      <c r="S1198" s="118">
        <v>0.5662063363119415</v>
      </c>
    </row>
    <row r="1199" spans="2:19" ht="15.75" x14ac:dyDescent="0.25">
      <c r="B1199" s="7" t="s">
        <v>19</v>
      </c>
      <c r="C1199" s="27" t="s">
        <v>232</v>
      </c>
      <c r="D1199" s="38" t="s">
        <v>924</v>
      </c>
      <c r="E1199" s="35">
        <v>4</v>
      </c>
      <c r="F1199" s="1">
        <v>7</v>
      </c>
      <c r="G1199" s="1">
        <v>4</v>
      </c>
      <c r="H1199" s="1">
        <v>2</v>
      </c>
      <c r="I1199" s="1">
        <v>7</v>
      </c>
      <c r="J1199" s="1">
        <v>4</v>
      </c>
      <c r="K1199" s="1">
        <v>2</v>
      </c>
      <c r="L1199" s="1">
        <v>0</v>
      </c>
      <c r="M1199" s="1">
        <v>1</v>
      </c>
      <c r="N1199" s="1">
        <v>0</v>
      </c>
      <c r="O1199" s="1">
        <v>0</v>
      </c>
      <c r="P1199" s="45">
        <v>1</v>
      </c>
      <c r="Q1199" s="95">
        <v>32</v>
      </c>
      <c r="R1199" s="110">
        <v>2.5995125913891144E-2</v>
      </c>
      <c r="S1199" s="118">
        <v>0.5922014622258327</v>
      </c>
    </row>
    <row r="1200" spans="2:19" ht="15.75" x14ac:dyDescent="0.25">
      <c r="B1200" s="7" t="s">
        <v>20</v>
      </c>
      <c r="C1200" s="27" t="s">
        <v>246</v>
      </c>
      <c r="D1200" s="38" t="s">
        <v>925</v>
      </c>
      <c r="E1200" s="35">
        <v>5</v>
      </c>
      <c r="F1200" s="1">
        <v>1</v>
      </c>
      <c r="G1200" s="1">
        <v>2</v>
      </c>
      <c r="H1200" s="1">
        <v>2</v>
      </c>
      <c r="I1200" s="1">
        <v>3</v>
      </c>
      <c r="J1200" s="1">
        <v>5</v>
      </c>
      <c r="K1200" s="1">
        <v>3</v>
      </c>
      <c r="L1200" s="1">
        <v>2</v>
      </c>
      <c r="M1200" s="1">
        <v>3</v>
      </c>
      <c r="N1200" s="1">
        <v>2</v>
      </c>
      <c r="O1200" s="1">
        <v>2</v>
      </c>
      <c r="P1200" s="45">
        <v>2</v>
      </c>
      <c r="Q1200" s="95">
        <v>32</v>
      </c>
      <c r="R1200" s="110">
        <v>2.5995125913891144E-2</v>
      </c>
      <c r="S1200" s="118">
        <v>0.61819658813972389</v>
      </c>
    </row>
    <row r="1201" spans="2:19" ht="15.75" x14ac:dyDescent="0.25">
      <c r="B1201" s="7" t="s">
        <v>21</v>
      </c>
      <c r="C1201" s="27" t="s">
        <v>481</v>
      </c>
      <c r="D1201" s="38" t="s">
        <v>926</v>
      </c>
      <c r="E1201" s="35">
        <v>0</v>
      </c>
      <c r="F1201" s="1">
        <v>4</v>
      </c>
      <c r="G1201" s="1">
        <v>4</v>
      </c>
      <c r="H1201" s="1">
        <v>2</v>
      </c>
      <c r="I1201" s="1">
        <v>2</v>
      </c>
      <c r="J1201" s="1">
        <v>2</v>
      </c>
      <c r="K1201" s="1">
        <v>2</v>
      </c>
      <c r="L1201" s="1">
        <v>0</v>
      </c>
      <c r="M1201" s="1">
        <v>2</v>
      </c>
      <c r="N1201" s="1">
        <v>2</v>
      </c>
      <c r="O1201" s="1">
        <v>1</v>
      </c>
      <c r="P1201" s="45">
        <v>2</v>
      </c>
      <c r="Q1201" s="95">
        <v>23</v>
      </c>
      <c r="R1201" s="110">
        <v>1.868399675060926E-2</v>
      </c>
      <c r="S1201" s="118">
        <v>0.63688058489033317</v>
      </c>
    </row>
    <row r="1202" spans="2:19" ht="15.75" x14ac:dyDescent="0.25">
      <c r="B1202" s="7" t="s">
        <v>22</v>
      </c>
      <c r="C1202" s="27" t="s">
        <v>199</v>
      </c>
      <c r="D1202" s="38" t="s">
        <v>881</v>
      </c>
      <c r="E1202" s="35">
        <v>4</v>
      </c>
      <c r="F1202" s="1">
        <v>3</v>
      </c>
      <c r="G1202" s="1">
        <v>5</v>
      </c>
      <c r="H1202" s="1">
        <v>4</v>
      </c>
      <c r="I1202" s="1">
        <v>0</v>
      </c>
      <c r="J1202" s="1">
        <v>0</v>
      </c>
      <c r="K1202" s="1">
        <v>0</v>
      </c>
      <c r="L1202" s="1">
        <v>3</v>
      </c>
      <c r="M1202" s="1">
        <v>1</v>
      </c>
      <c r="N1202" s="1">
        <v>0</v>
      </c>
      <c r="O1202" s="1">
        <v>1</v>
      </c>
      <c r="P1202" s="45">
        <v>0</v>
      </c>
      <c r="Q1202" s="95">
        <v>21</v>
      </c>
      <c r="R1202" s="110">
        <v>1.7059301380991064E-2</v>
      </c>
      <c r="S1202" s="118">
        <v>0.65393988627132427</v>
      </c>
    </row>
    <row r="1203" spans="2:19" ht="15.75" x14ac:dyDescent="0.25">
      <c r="B1203" s="7" t="s">
        <v>23</v>
      </c>
      <c r="C1203" s="27" t="s">
        <v>128</v>
      </c>
      <c r="D1203" s="38" t="s">
        <v>900</v>
      </c>
      <c r="E1203" s="35">
        <v>2</v>
      </c>
      <c r="F1203" s="1">
        <v>3</v>
      </c>
      <c r="G1203" s="1">
        <v>4</v>
      </c>
      <c r="H1203" s="1">
        <v>0</v>
      </c>
      <c r="I1203" s="1">
        <v>2</v>
      </c>
      <c r="J1203" s="1">
        <v>1</v>
      </c>
      <c r="K1203" s="1">
        <v>1</v>
      </c>
      <c r="L1203" s="1">
        <v>1</v>
      </c>
      <c r="M1203" s="1">
        <v>0</v>
      </c>
      <c r="N1203" s="1">
        <v>0</v>
      </c>
      <c r="O1203" s="1">
        <v>1</v>
      </c>
      <c r="P1203" s="45">
        <v>0</v>
      </c>
      <c r="Q1203" s="95">
        <v>15</v>
      </c>
      <c r="R1203" s="110">
        <v>1.2185215272136474E-2</v>
      </c>
      <c r="S1203" s="118">
        <v>0.66612510154346072</v>
      </c>
    </row>
    <row r="1204" spans="2:19" ht="15.75" x14ac:dyDescent="0.25">
      <c r="B1204" s="7" t="s">
        <v>24</v>
      </c>
      <c r="C1204" s="27" t="s">
        <v>352</v>
      </c>
      <c r="D1204" s="38" t="s">
        <v>901</v>
      </c>
      <c r="E1204" s="35">
        <v>5</v>
      </c>
      <c r="F1204" s="1">
        <v>0</v>
      </c>
      <c r="G1204" s="1">
        <v>4</v>
      </c>
      <c r="H1204" s="1">
        <v>1</v>
      </c>
      <c r="I1204" s="1">
        <v>1</v>
      </c>
      <c r="J1204" s="1">
        <v>0</v>
      </c>
      <c r="K1204" s="1">
        <v>0</v>
      </c>
      <c r="L1204" s="1">
        <v>1</v>
      </c>
      <c r="M1204" s="1">
        <v>0</v>
      </c>
      <c r="N1204" s="1">
        <v>0</v>
      </c>
      <c r="O1204" s="1">
        <v>0</v>
      </c>
      <c r="P1204" s="45">
        <v>0</v>
      </c>
      <c r="Q1204" s="95">
        <v>12</v>
      </c>
      <c r="R1204" s="110">
        <v>9.7481722177091799E-3</v>
      </c>
      <c r="S1204" s="118">
        <v>0.6758732737611699</v>
      </c>
    </row>
    <row r="1205" spans="2:19" ht="15.75" x14ac:dyDescent="0.25">
      <c r="B1205" s="7" t="s">
        <v>25</v>
      </c>
      <c r="C1205" s="27" t="s">
        <v>541</v>
      </c>
      <c r="D1205" s="38" t="s">
        <v>927</v>
      </c>
      <c r="E1205" s="35">
        <v>4</v>
      </c>
      <c r="F1205" s="1">
        <v>0</v>
      </c>
      <c r="G1205" s="1">
        <v>1</v>
      </c>
      <c r="H1205" s="1">
        <v>2</v>
      </c>
      <c r="I1205" s="1">
        <v>0</v>
      </c>
      <c r="J1205" s="1">
        <v>0</v>
      </c>
      <c r="K1205" s="1">
        <v>0</v>
      </c>
      <c r="L1205" s="1">
        <v>1</v>
      </c>
      <c r="M1205" s="1">
        <v>2</v>
      </c>
      <c r="N1205" s="1">
        <v>1</v>
      </c>
      <c r="O1205" s="1">
        <v>0</v>
      </c>
      <c r="P1205" s="45">
        <v>1</v>
      </c>
      <c r="Q1205" s="95">
        <v>12</v>
      </c>
      <c r="R1205" s="110">
        <v>9.7481722177091799E-3</v>
      </c>
      <c r="S1205" s="118">
        <v>0.68562144597887908</v>
      </c>
    </row>
    <row r="1206" spans="2:19" ht="15.75" x14ac:dyDescent="0.25">
      <c r="B1206" s="7" t="s">
        <v>26</v>
      </c>
      <c r="C1206" s="27" t="s">
        <v>225</v>
      </c>
      <c r="D1206" s="38" t="s">
        <v>928</v>
      </c>
      <c r="E1206" s="35">
        <v>2</v>
      </c>
      <c r="F1206" s="1">
        <v>2</v>
      </c>
      <c r="G1206" s="1">
        <v>2</v>
      </c>
      <c r="H1206" s="1">
        <v>2</v>
      </c>
      <c r="I1206" s="1">
        <v>1</v>
      </c>
      <c r="J1206" s="1">
        <v>0</v>
      </c>
      <c r="K1206" s="1">
        <v>0</v>
      </c>
      <c r="L1206" s="1">
        <v>0</v>
      </c>
      <c r="M1206" s="1">
        <v>2</v>
      </c>
      <c r="N1206" s="1">
        <v>0</v>
      </c>
      <c r="O1206" s="1">
        <v>0</v>
      </c>
      <c r="P1206" s="45">
        <v>0</v>
      </c>
      <c r="Q1206" s="95">
        <v>11</v>
      </c>
      <c r="R1206" s="110">
        <v>8.9358245329000819E-3</v>
      </c>
      <c r="S1206" s="118">
        <v>0.69455727051177918</v>
      </c>
    </row>
    <row r="1207" spans="2:19" ht="15.75" x14ac:dyDescent="0.25">
      <c r="B1207" s="7" t="s">
        <v>27</v>
      </c>
      <c r="C1207" s="27" t="s">
        <v>492</v>
      </c>
      <c r="D1207" s="38" t="s">
        <v>929</v>
      </c>
      <c r="E1207" s="35">
        <v>1</v>
      </c>
      <c r="F1207" s="1">
        <v>1</v>
      </c>
      <c r="G1207" s="1">
        <v>1</v>
      </c>
      <c r="H1207" s="1">
        <v>4</v>
      </c>
      <c r="I1207" s="1">
        <v>1</v>
      </c>
      <c r="J1207" s="1">
        <v>2</v>
      </c>
      <c r="K1207" s="1">
        <v>0</v>
      </c>
      <c r="L1207" s="1">
        <v>0</v>
      </c>
      <c r="M1207" s="1">
        <v>0</v>
      </c>
      <c r="N1207" s="1">
        <v>0</v>
      </c>
      <c r="O1207" s="1">
        <v>0</v>
      </c>
      <c r="P1207" s="45">
        <v>0</v>
      </c>
      <c r="Q1207" s="95">
        <v>10</v>
      </c>
      <c r="R1207" s="110">
        <v>8.1234768480909821E-3</v>
      </c>
      <c r="S1207" s="118">
        <v>0.70268074735987018</v>
      </c>
    </row>
    <row r="1208" spans="2:19" ht="15.75" x14ac:dyDescent="0.25">
      <c r="B1208" s="7" t="s">
        <v>28</v>
      </c>
      <c r="C1208" s="27" t="s">
        <v>496</v>
      </c>
      <c r="D1208" s="38" t="s">
        <v>930</v>
      </c>
      <c r="E1208" s="35">
        <v>0</v>
      </c>
      <c r="F1208" s="1">
        <v>7</v>
      </c>
      <c r="G1208" s="1">
        <v>1</v>
      </c>
      <c r="H1208" s="1">
        <v>0</v>
      </c>
      <c r="I1208" s="1">
        <v>2</v>
      </c>
      <c r="J1208" s="1">
        <v>0</v>
      </c>
      <c r="K1208" s="1">
        <v>0</v>
      </c>
      <c r="L1208" s="1">
        <v>0</v>
      </c>
      <c r="M1208" s="1">
        <v>0</v>
      </c>
      <c r="N1208" s="1">
        <v>0</v>
      </c>
      <c r="O1208" s="1">
        <v>0</v>
      </c>
      <c r="P1208" s="45">
        <v>0</v>
      </c>
      <c r="Q1208" s="95">
        <v>10</v>
      </c>
      <c r="R1208" s="110">
        <v>8.1234768480909821E-3</v>
      </c>
      <c r="S1208" s="118">
        <v>0.71080422420796119</v>
      </c>
    </row>
    <row r="1209" spans="2:19" ht="15.75" x14ac:dyDescent="0.25">
      <c r="B1209" s="7" t="s">
        <v>29</v>
      </c>
      <c r="C1209" s="27" t="s">
        <v>350</v>
      </c>
      <c r="D1209" s="38" t="s">
        <v>892</v>
      </c>
      <c r="E1209" s="35">
        <v>2</v>
      </c>
      <c r="F1209" s="1">
        <v>0</v>
      </c>
      <c r="G1209" s="1">
        <v>4</v>
      </c>
      <c r="H1209" s="1">
        <v>0</v>
      </c>
      <c r="I1209" s="1">
        <v>0</v>
      </c>
      <c r="J1209" s="1">
        <v>0</v>
      </c>
      <c r="K1209" s="1">
        <v>1</v>
      </c>
      <c r="L1209" s="1">
        <v>1</v>
      </c>
      <c r="M1209" s="1">
        <v>2</v>
      </c>
      <c r="N1209" s="1">
        <v>0</v>
      </c>
      <c r="O1209" s="1">
        <v>0</v>
      </c>
      <c r="P1209" s="45">
        <v>0</v>
      </c>
      <c r="Q1209" s="95">
        <v>10</v>
      </c>
      <c r="R1209" s="110">
        <v>8.1234768480909821E-3</v>
      </c>
      <c r="S1209" s="118">
        <v>0.71892770105605219</v>
      </c>
    </row>
    <row r="1210" spans="2:19" ht="15.75" x14ac:dyDescent="0.25">
      <c r="B1210" s="7" t="s">
        <v>30</v>
      </c>
      <c r="C1210" s="27" t="s">
        <v>490</v>
      </c>
      <c r="D1210" s="38" t="s">
        <v>931</v>
      </c>
      <c r="E1210" s="35">
        <v>1</v>
      </c>
      <c r="F1210" s="1">
        <v>4</v>
      </c>
      <c r="G1210" s="1">
        <v>1</v>
      </c>
      <c r="H1210" s="1">
        <v>2</v>
      </c>
      <c r="I1210" s="1">
        <v>0</v>
      </c>
      <c r="J1210" s="1">
        <v>0</v>
      </c>
      <c r="K1210" s="1">
        <v>0</v>
      </c>
      <c r="L1210" s="1">
        <v>1</v>
      </c>
      <c r="M1210" s="1">
        <v>0</v>
      </c>
      <c r="N1210" s="1">
        <v>0</v>
      </c>
      <c r="O1210" s="1">
        <v>0</v>
      </c>
      <c r="P1210" s="45">
        <v>0</v>
      </c>
      <c r="Q1210" s="95">
        <v>9</v>
      </c>
      <c r="R1210" s="110">
        <v>7.311129163281885E-3</v>
      </c>
      <c r="S1210" s="118">
        <v>0.72623883021933411</v>
      </c>
    </row>
    <row r="1211" spans="2:19" ht="16.5" thickBot="1" x14ac:dyDescent="0.3">
      <c r="B1211" s="12"/>
      <c r="C1211" s="27" t="s">
        <v>1</v>
      </c>
      <c r="D1211" s="32"/>
      <c r="E1211" s="36">
        <v>43</v>
      </c>
      <c r="F1211" s="4">
        <v>62</v>
      </c>
      <c r="G1211" s="4">
        <v>39</v>
      </c>
      <c r="H1211" s="4">
        <v>55</v>
      </c>
      <c r="I1211" s="4">
        <v>42</v>
      </c>
      <c r="J1211" s="4">
        <v>18</v>
      </c>
      <c r="K1211" s="4">
        <v>5</v>
      </c>
      <c r="L1211" s="4">
        <v>19</v>
      </c>
      <c r="M1211" s="4">
        <v>16</v>
      </c>
      <c r="N1211" s="4">
        <v>4</v>
      </c>
      <c r="O1211" s="4">
        <v>24</v>
      </c>
      <c r="P1211" s="46">
        <v>10</v>
      </c>
      <c r="Q1211" s="96">
        <v>337</v>
      </c>
      <c r="R1211" s="110">
        <v>0.27376116978066611</v>
      </c>
      <c r="S1211" s="118">
        <v>1.0000000000000002</v>
      </c>
    </row>
    <row r="1212" spans="2:19" ht="16.5" thickBot="1" x14ac:dyDescent="0.3">
      <c r="B1212" s="59"/>
      <c r="C1212" s="54"/>
      <c r="D1212" s="53" t="s">
        <v>2</v>
      </c>
      <c r="E1212" s="61">
        <v>161</v>
      </c>
      <c r="F1212" s="60">
        <v>199</v>
      </c>
      <c r="G1212" s="60">
        <v>137</v>
      </c>
      <c r="H1212" s="60">
        <v>197</v>
      </c>
      <c r="I1212" s="60">
        <v>158</v>
      </c>
      <c r="J1212" s="60">
        <v>81</v>
      </c>
      <c r="K1212" s="60">
        <v>34</v>
      </c>
      <c r="L1212" s="60">
        <v>69</v>
      </c>
      <c r="M1212" s="60">
        <v>57</v>
      </c>
      <c r="N1212" s="60">
        <v>31</v>
      </c>
      <c r="O1212" s="60">
        <v>65</v>
      </c>
      <c r="P1212" s="60">
        <v>42</v>
      </c>
      <c r="Q1212" s="65">
        <v>1231</v>
      </c>
      <c r="R1212" s="63">
        <v>1</v>
      </c>
      <c r="S1212" s="64"/>
    </row>
    <row r="1213" spans="2:19" x14ac:dyDescent="0.25">
      <c r="B1213" s="21" t="s">
        <v>42</v>
      </c>
      <c r="C1213" s="27"/>
      <c r="D1213" s="1"/>
      <c r="E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27"/>
      <c r="S1213" s="10"/>
    </row>
    <row r="1216" spans="2:19" ht="15.75" x14ac:dyDescent="0.25">
      <c r="B1216" s="143" t="s">
        <v>64</v>
      </c>
      <c r="C1216" s="143"/>
      <c r="D1216" s="143"/>
      <c r="E1216" s="143"/>
      <c r="F1216" s="143"/>
      <c r="G1216" s="143"/>
      <c r="H1216" s="143"/>
      <c r="I1216" s="143"/>
      <c r="J1216" s="143"/>
      <c r="K1216" s="143"/>
      <c r="L1216" s="143"/>
      <c r="M1216" s="143"/>
      <c r="N1216" s="143"/>
      <c r="O1216" s="143"/>
      <c r="P1216" s="143"/>
      <c r="Q1216" s="143"/>
      <c r="R1216" s="143"/>
      <c r="S1216" s="143"/>
    </row>
    <row r="1217" spans="2:19" ht="15.75" x14ac:dyDescent="0.25">
      <c r="B1217" s="128" t="s">
        <v>444</v>
      </c>
      <c r="C1217" s="128"/>
      <c r="D1217" s="128"/>
      <c r="E1217" s="128"/>
      <c r="F1217" s="128"/>
      <c r="G1217" s="128"/>
      <c r="H1217" s="128"/>
      <c r="I1217" s="128"/>
      <c r="J1217" s="128"/>
      <c r="K1217" s="128"/>
      <c r="L1217" s="128"/>
      <c r="M1217" s="128"/>
      <c r="N1217" s="128"/>
      <c r="O1217" s="128"/>
      <c r="P1217" s="128"/>
      <c r="Q1217" s="128"/>
      <c r="R1217" s="128"/>
      <c r="S1217" s="128"/>
    </row>
    <row r="1218" spans="2:19" ht="15.75" x14ac:dyDescent="0.25">
      <c r="B1218" s="139" t="s">
        <v>66</v>
      </c>
      <c r="C1218" s="139"/>
      <c r="D1218" s="139"/>
      <c r="E1218" s="139"/>
      <c r="F1218" s="139"/>
      <c r="G1218" s="139"/>
      <c r="H1218" s="139"/>
      <c r="I1218" s="139"/>
      <c r="J1218" s="139"/>
      <c r="K1218" s="139"/>
      <c r="L1218" s="139"/>
      <c r="M1218" s="139"/>
      <c r="N1218" s="139"/>
      <c r="O1218" s="139"/>
      <c r="P1218" s="139"/>
      <c r="Q1218" s="139"/>
      <c r="R1218" s="139"/>
      <c r="S1218" s="139"/>
    </row>
    <row r="1235" spans="2:19" ht="15.75" thickBot="1" x14ac:dyDescent="0.3"/>
    <row r="1236" spans="2:19" ht="15.75" customHeight="1" thickBot="1" x14ac:dyDescent="0.3">
      <c r="B1236" s="130" t="s">
        <v>32</v>
      </c>
      <c r="C1236" s="132" t="s">
        <v>182</v>
      </c>
      <c r="D1236" s="134" t="s">
        <v>181</v>
      </c>
      <c r="E1236" s="132" t="s">
        <v>3</v>
      </c>
      <c r="F1236" s="132" t="s">
        <v>4</v>
      </c>
      <c r="G1236" s="132" t="s">
        <v>5</v>
      </c>
      <c r="H1236" s="132" t="s">
        <v>6</v>
      </c>
      <c r="I1236" s="132" t="s">
        <v>7</v>
      </c>
      <c r="J1236" s="132" t="s">
        <v>8</v>
      </c>
      <c r="K1236" s="132" t="s">
        <v>31</v>
      </c>
      <c r="L1236" s="132" t="s">
        <v>33</v>
      </c>
      <c r="M1236" s="132" t="s">
        <v>34</v>
      </c>
      <c r="N1236" s="132" t="s">
        <v>35</v>
      </c>
      <c r="O1236" s="132" t="s">
        <v>36</v>
      </c>
      <c r="P1236" s="132" t="s">
        <v>37</v>
      </c>
      <c r="Q1236" s="136" t="s">
        <v>557</v>
      </c>
      <c r="R1236" s="137"/>
      <c r="S1236" s="138"/>
    </row>
    <row r="1237" spans="2:19" ht="16.5" thickBot="1" x14ac:dyDescent="0.3">
      <c r="B1237" s="131"/>
      <c r="C1237" s="133"/>
      <c r="D1237" s="135"/>
      <c r="E1237" s="133"/>
      <c r="F1237" s="133"/>
      <c r="G1237" s="133"/>
      <c r="H1237" s="133"/>
      <c r="I1237" s="133"/>
      <c r="J1237" s="133"/>
      <c r="K1237" s="133"/>
      <c r="L1237" s="133"/>
      <c r="M1237" s="133"/>
      <c r="N1237" s="133"/>
      <c r="O1237" s="133"/>
      <c r="P1237" s="133"/>
      <c r="Q1237" s="22" t="s">
        <v>2</v>
      </c>
      <c r="R1237" s="103" t="s">
        <v>9</v>
      </c>
      <c r="S1237" s="113" t="s">
        <v>10</v>
      </c>
    </row>
    <row r="1238" spans="2:19" ht="15.75" x14ac:dyDescent="0.25">
      <c r="B1238" s="7" t="s">
        <v>11</v>
      </c>
      <c r="C1238" s="27" t="s">
        <v>123</v>
      </c>
      <c r="D1238" s="6" t="s">
        <v>604</v>
      </c>
      <c r="E1238" s="1">
        <v>69</v>
      </c>
      <c r="F1238" s="1">
        <v>75</v>
      </c>
      <c r="G1238" s="1">
        <v>32</v>
      </c>
      <c r="H1238" s="1">
        <v>35</v>
      </c>
      <c r="I1238" s="1">
        <v>47</v>
      </c>
      <c r="J1238" s="1">
        <v>18</v>
      </c>
      <c r="K1238" s="1">
        <v>28</v>
      </c>
      <c r="L1238" s="1">
        <v>30</v>
      </c>
      <c r="M1238" s="1">
        <v>41</v>
      </c>
      <c r="N1238" s="1">
        <v>60</v>
      </c>
      <c r="O1238" s="1">
        <v>62</v>
      </c>
      <c r="P1238" s="45">
        <v>73</v>
      </c>
      <c r="Q1238" s="95">
        <v>570</v>
      </c>
      <c r="R1238" s="111">
        <v>0.56213017751479288</v>
      </c>
      <c r="S1238" s="118">
        <v>0.56213017751479288</v>
      </c>
    </row>
    <row r="1239" spans="2:19" ht="15.75" x14ac:dyDescent="0.25">
      <c r="B1239" s="7" t="s">
        <v>12</v>
      </c>
      <c r="C1239" s="27" t="s">
        <v>533</v>
      </c>
      <c r="D1239" s="6" t="s">
        <v>932</v>
      </c>
      <c r="E1239" s="1">
        <v>0</v>
      </c>
      <c r="F1239" s="1">
        <v>0</v>
      </c>
      <c r="G1239" s="1">
        <v>0</v>
      </c>
      <c r="H1239" s="1">
        <v>0</v>
      </c>
      <c r="I1239" s="1">
        <v>0</v>
      </c>
      <c r="J1239" s="1">
        <v>0</v>
      </c>
      <c r="K1239" s="1">
        <v>46</v>
      </c>
      <c r="L1239" s="1">
        <v>24</v>
      </c>
      <c r="M1239" s="1">
        <v>20</v>
      </c>
      <c r="N1239" s="1">
        <v>0</v>
      </c>
      <c r="O1239" s="1">
        <v>0</v>
      </c>
      <c r="P1239" s="45">
        <v>0</v>
      </c>
      <c r="Q1239" s="95">
        <v>90</v>
      </c>
      <c r="R1239" s="111">
        <v>8.8757396449704137E-2</v>
      </c>
      <c r="S1239" s="118">
        <v>0.65088757396449703</v>
      </c>
    </row>
    <row r="1240" spans="2:19" ht="15.75" x14ac:dyDescent="0.25">
      <c r="B1240" s="7" t="s">
        <v>13</v>
      </c>
      <c r="C1240" s="27" t="s">
        <v>256</v>
      </c>
      <c r="D1240" s="6" t="s">
        <v>933</v>
      </c>
      <c r="E1240" s="1">
        <v>8</v>
      </c>
      <c r="F1240" s="1">
        <v>4</v>
      </c>
      <c r="G1240" s="1">
        <v>10</v>
      </c>
      <c r="H1240" s="1">
        <v>5</v>
      </c>
      <c r="I1240" s="1">
        <v>9</v>
      </c>
      <c r="J1240" s="1">
        <v>5</v>
      </c>
      <c r="K1240" s="1">
        <v>5</v>
      </c>
      <c r="L1240" s="1">
        <v>8</v>
      </c>
      <c r="M1240" s="1">
        <v>8</v>
      </c>
      <c r="N1240" s="1">
        <v>5</v>
      </c>
      <c r="O1240" s="1">
        <v>3</v>
      </c>
      <c r="P1240" s="45">
        <v>11</v>
      </c>
      <c r="Q1240" s="95">
        <v>81</v>
      </c>
      <c r="R1240" s="111">
        <v>7.9881656804733733E-2</v>
      </c>
      <c r="S1240" s="118">
        <v>0.73076923076923073</v>
      </c>
    </row>
    <row r="1241" spans="2:19" ht="15.75" x14ac:dyDescent="0.25">
      <c r="B1241" s="7" t="s">
        <v>14</v>
      </c>
      <c r="C1241" s="27" t="s">
        <v>88</v>
      </c>
      <c r="D1241" s="6" t="s">
        <v>200</v>
      </c>
      <c r="E1241" s="1">
        <v>6</v>
      </c>
      <c r="F1241" s="1">
        <v>6</v>
      </c>
      <c r="G1241" s="1">
        <v>3</v>
      </c>
      <c r="H1241" s="1">
        <v>1</v>
      </c>
      <c r="I1241" s="1">
        <v>4</v>
      </c>
      <c r="J1241" s="1">
        <v>0</v>
      </c>
      <c r="K1241" s="1">
        <v>2</v>
      </c>
      <c r="L1241" s="1">
        <v>3</v>
      </c>
      <c r="M1241" s="1">
        <v>2</v>
      </c>
      <c r="N1241" s="1">
        <v>3</v>
      </c>
      <c r="O1241" s="1">
        <v>3</v>
      </c>
      <c r="P1241" s="45">
        <v>2</v>
      </c>
      <c r="Q1241" s="95">
        <v>35</v>
      </c>
      <c r="R1241" s="111">
        <v>3.4516765285996058E-2</v>
      </c>
      <c r="S1241" s="118">
        <v>0.76528599605522674</v>
      </c>
    </row>
    <row r="1242" spans="2:19" ht="15.75" x14ac:dyDescent="0.25">
      <c r="B1242" s="7" t="s">
        <v>15</v>
      </c>
      <c r="C1242" s="27" t="s">
        <v>291</v>
      </c>
      <c r="D1242" s="6" t="s">
        <v>934</v>
      </c>
      <c r="E1242" s="1">
        <v>4</v>
      </c>
      <c r="F1242" s="1">
        <v>6</v>
      </c>
      <c r="G1242" s="1">
        <v>1</v>
      </c>
      <c r="H1242" s="1">
        <v>4</v>
      </c>
      <c r="I1242" s="1">
        <v>0</v>
      </c>
      <c r="J1242" s="1">
        <v>0</v>
      </c>
      <c r="K1242" s="1">
        <v>2</v>
      </c>
      <c r="L1242" s="1">
        <v>4</v>
      </c>
      <c r="M1242" s="1">
        <v>4</v>
      </c>
      <c r="N1242" s="1">
        <v>2</v>
      </c>
      <c r="O1242" s="1">
        <v>5</v>
      </c>
      <c r="P1242" s="45">
        <v>2</v>
      </c>
      <c r="Q1242" s="95">
        <v>34</v>
      </c>
      <c r="R1242" s="111">
        <v>3.3530571992110451E-2</v>
      </c>
      <c r="S1242" s="118">
        <v>0.79881656804733714</v>
      </c>
    </row>
    <row r="1243" spans="2:19" ht="15.75" x14ac:dyDescent="0.25">
      <c r="B1243" s="7" t="s">
        <v>16</v>
      </c>
      <c r="C1243" s="27" t="s">
        <v>109</v>
      </c>
      <c r="D1243" s="6" t="s">
        <v>787</v>
      </c>
      <c r="E1243" s="1">
        <v>2</v>
      </c>
      <c r="F1243" s="1">
        <v>2</v>
      </c>
      <c r="G1243" s="1">
        <v>0</v>
      </c>
      <c r="H1243" s="1">
        <v>1</v>
      </c>
      <c r="I1243" s="1">
        <v>2</v>
      </c>
      <c r="J1243" s="1">
        <v>1</v>
      </c>
      <c r="K1243" s="1">
        <v>2</v>
      </c>
      <c r="L1243" s="1">
        <v>3</v>
      </c>
      <c r="M1243" s="1">
        <v>1</v>
      </c>
      <c r="N1243" s="1">
        <v>0</v>
      </c>
      <c r="O1243" s="1">
        <v>1</v>
      </c>
      <c r="P1243" s="45">
        <v>0</v>
      </c>
      <c r="Q1243" s="95">
        <v>15</v>
      </c>
      <c r="R1243" s="111">
        <v>1.4792899408284023E-2</v>
      </c>
      <c r="S1243" s="118">
        <v>0.81360946745562113</v>
      </c>
    </row>
    <row r="1244" spans="2:19" ht="15.75" x14ac:dyDescent="0.25">
      <c r="B1244" s="7" t="s">
        <v>17</v>
      </c>
      <c r="C1244" s="27" t="s">
        <v>486</v>
      </c>
      <c r="D1244" s="6" t="s">
        <v>935</v>
      </c>
      <c r="E1244" s="1">
        <v>1</v>
      </c>
      <c r="F1244" s="1">
        <v>3</v>
      </c>
      <c r="G1244" s="1">
        <v>1</v>
      </c>
      <c r="H1244" s="1">
        <v>1</v>
      </c>
      <c r="I1244" s="1">
        <v>0</v>
      </c>
      <c r="J1244" s="1">
        <v>0</v>
      </c>
      <c r="K1244" s="1">
        <v>0</v>
      </c>
      <c r="L1244" s="1">
        <v>2</v>
      </c>
      <c r="M1244" s="1">
        <v>3</v>
      </c>
      <c r="N1244" s="1">
        <v>2</v>
      </c>
      <c r="O1244" s="1">
        <v>2</v>
      </c>
      <c r="P1244" s="45">
        <v>0</v>
      </c>
      <c r="Q1244" s="95">
        <v>15</v>
      </c>
      <c r="R1244" s="111">
        <v>1.4792899408284023E-2</v>
      </c>
      <c r="S1244" s="118">
        <v>0.82840236686390512</v>
      </c>
    </row>
    <row r="1245" spans="2:19" ht="15.75" x14ac:dyDescent="0.25">
      <c r="B1245" s="7" t="s">
        <v>18</v>
      </c>
      <c r="C1245" s="27" t="s">
        <v>435</v>
      </c>
      <c r="D1245" s="6" t="s">
        <v>936</v>
      </c>
      <c r="E1245" s="1">
        <v>2</v>
      </c>
      <c r="F1245" s="1">
        <v>0</v>
      </c>
      <c r="G1245" s="1">
        <v>2</v>
      </c>
      <c r="H1245" s="1">
        <v>0</v>
      </c>
      <c r="I1245" s="1">
        <v>3</v>
      </c>
      <c r="J1245" s="1">
        <v>1</v>
      </c>
      <c r="K1245" s="1">
        <v>0</v>
      </c>
      <c r="L1245" s="1">
        <v>3</v>
      </c>
      <c r="M1245" s="1">
        <v>0</v>
      </c>
      <c r="N1245" s="1">
        <v>2</v>
      </c>
      <c r="O1245" s="1">
        <v>0</v>
      </c>
      <c r="P1245" s="45">
        <v>2</v>
      </c>
      <c r="Q1245" s="95">
        <v>15</v>
      </c>
      <c r="R1245" s="111">
        <v>1.4792899408284023E-2</v>
      </c>
      <c r="S1245" s="118">
        <v>0.8431952662721891</v>
      </c>
    </row>
    <row r="1246" spans="2:19" ht="15.75" x14ac:dyDescent="0.25">
      <c r="B1246" s="7" t="s">
        <v>19</v>
      </c>
      <c r="C1246" s="27" t="s">
        <v>499</v>
      </c>
      <c r="D1246" s="6" t="s">
        <v>937</v>
      </c>
      <c r="E1246" s="1">
        <v>2</v>
      </c>
      <c r="F1246" s="1">
        <v>0</v>
      </c>
      <c r="G1246" s="1">
        <v>0</v>
      </c>
      <c r="H1246" s="1">
        <v>1</v>
      </c>
      <c r="I1246" s="1">
        <v>1</v>
      </c>
      <c r="J1246" s="1">
        <v>0</v>
      </c>
      <c r="K1246" s="1">
        <v>2</v>
      </c>
      <c r="L1246" s="1">
        <v>0</v>
      </c>
      <c r="M1246" s="1">
        <v>1</v>
      </c>
      <c r="N1246" s="1">
        <v>1</v>
      </c>
      <c r="O1246" s="1">
        <v>0</v>
      </c>
      <c r="P1246" s="45">
        <v>1</v>
      </c>
      <c r="Q1246" s="95">
        <v>9</v>
      </c>
      <c r="R1246" s="111">
        <v>8.8757396449704144E-3</v>
      </c>
      <c r="S1246" s="118">
        <v>0.85207100591715956</v>
      </c>
    </row>
    <row r="1247" spans="2:19" ht="15.75" x14ac:dyDescent="0.25">
      <c r="B1247" s="7" t="s">
        <v>20</v>
      </c>
      <c r="C1247" s="27" t="s">
        <v>414</v>
      </c>
      <c r="D1247" s="6" t="s">
        <v>938</v>
      </c>
      <c r="E1247" s="1">
        <v>3</v>
      </c>
      <c r="F1247" s="1">
        <v>0</v>
      </c>
      <c r="G1247" s="1">
        <v>0</v>
      </c>
      <c r="H1247" s="1">
        <v>0</v>
      </c>
      <c r="I1247" s="1">
        <v>0</v>
      </c>
      <c r="J1247" s="1">
        <v>2</v>
      </c>
      <c r="K1247" s="1">
        <v>0</v>
      </c>
      <c r="L1247" s="1">
        <v>1</v>
      </c>
      <c r="M1247" s="1">
        <v>0</v>
      </c>
      <c r="N1247" s="1">
        <v>1</v>
      </c>
      <c r="O1247" s="1">
        <v>1</v>
      </c>
      <c r="P1247" s="45">
        <v>0</v>
      </c>
      <c r="Q1247" s="95">
        <v>8</v>
      </c>
      <c r="R1247" s="111">
        <v>7.889546351084813E-3</v>
      </c>
      <c r="S1247" s="118">
        <v>0.85996055226824442</v>
      </c>
    </row>
    <row r="1248" spans="2:19" ht="15.75" x14ac:dyDescent="0.25">
      <c r="B1248" s="7" t="s">
        <v>21</v>
      </c>
      <c r="C1248" s="27" t="s">
        <v>543</v>
      </c>
      <c r="D1248" s="6" t="s">
        <v>939</v>
      </c>
      <c r="E1248" s="1">
        <v>0</v>
      </c>
      <c r="F1248" s="1">
        <v>0</v>
      </c>
      <c r="G1248" s="1">
        <v>0</v>
      </c>
      <c r="H1248" s="1">
        <v>0</v>
      </c>
      <c r="I1248" s="1">
        <v>1</v>
      </c>
      <c r="J1248" s="1">
        <v>0</v>
      </c>
      <c r="K1248" s="1">
        <v>1</v>
      </c>
      <c r="L1248" s="1">
        <v>0</v>
      </c>
      <c r="M1248" s="1">
        <v>1</v>
      </c>
      <c r="N1248" s="1">
        <v>1</v>
      </c>
      <c r="O1248" s="1">
        <v>2</v>
      </c>
      <c r="P1248" s="45">
        <v>1</v>
      </c>
      <c r="Q1248" s="95">
        <v>7</v>
      </c>
      <c r="R1248" s="111">
        <v>6.9033530571992107E-3</v>
      </c>
      <c r="S1248" s="118">
        <v>0.86686390532544366</v>
      </c>
    </row>
    <row r="1249" spans="2:19" ht="15.75" x14ac:dyDescent="0.25">
      <c r="B1249" s="7" t="s">
        <v>22</v>
      </c>
      <c r="C1249" s="27" t="s">
        <v>485</v>
      </c>
      <c r="D1249" s="6" t="s">
        <v>763</v>
      </c>
      <c r="E1249" s="1">
        <v>0</v>
      </c>
      <c r="F1249" s="1">
        <v>0</v>
      </c>
      <c r="G1249" s="1">
        <v>0</v>
      </c>
      <c r="H1249" s="1">
        <v>0</v>
      </c>
      <c r="I1249" s="1">
        <v>0</v>
      </c>
      <c r="J1249" s="1">
        <v>6</v>
      </c>
      <c r="K1249" s="1">
        <v>0</v>
      </c>
      <c r="L1249" s="1">
        <v>0</v>
      </c>
      <c r="M1249" s="1">
        <v>1</v>
      </c>
      <c r="N1249" s="1">
        <v>0</v>
      </c>
      <c r="O1249" s="1">
        <v>0</v>
      </c>
      <c r="P1249" s="45">
        <v>0</v>
      </c>
      <c r="Q1249" s="95">
        <v>7</v>
      </c>
      <c r="R1249" s="111">
        <v>6.9033530571992107E-3</v>
      </c>
      <c r="S1249" s="118">
        <v>0.87376725838264291</v>
      </c>
    </row>
    <row r="1250" spans="2:19" ht="15.75" x14ac:dyDescent="0.25">
      <c r="B1250" s="7" t="s">
        <v>23</v>
      </c>
      <c r="C1250" s="27" t="s">
        <v>542</v>
      </c>
      <c r="D1250" s="6" t="s">
        <v>940</v>
      </c>
      <c r="E1250" s="1">
        <v>0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v>0</v>
      </c>
      <c r="L1250" s="1">
        <v>1</v>
      </c>
      <c r="M1250" s="1">
        <v>2</v>
      </c>
      <c r="N1250" s="1">
        <v>0</v>
      </c>
      <c r="O1250" s="1">
        <v>3</v>
      </c>
      <c r="P1250" s="45">
        <v>0</v>
      </c>
      <c r="Q1250" s="95">
        <v>6</v>
      </c>
      <c r="R1250" s="111">
        <v>5.9171597633136093E-3</v>
      </c>
      <c r="S1250" s="118">
        <v>0.87968441814595655</v>
      </c>
    </row>
    <row r="1251" spans="2:19" ht="15.75" x14ac:dyDescent="0.25">
      <c r="B1251" s="7" t="s">
        <v>24</v>
      </c>
      <c r="C1251" s="27" t="s">
        <v>544</v>
      </c>
      <c r="D1251" s="6" t="s">
        <v>941</v>
      </c>
      <c r="E1251" s="1">
        <v>0</v>
      </c>
      <c r="F1251" s="1">
        <v>0</v>
      </c>
      <c r="G1251" s="1">
        <v>0</v>
      </c>
      <c r="H1251" s="1">
        <v>0</v>
      </c>
      <c r="I1251" s="1">
        <v>0</v>
      </c>
      <c r="J1251" s="1">
        <v>0</v>
      </c>
      <c r="K1251" s="1">
        <v>1</v>
      </c>
      <c r="L1251" s="1">
        <v>0</v>
      </c>
      <c r="M1251" s="1">
        <v>1</v>
      </c>
      <c r="N1251" s="1">
        <v>1</v>
      </c>
      <c r="O1251" s="1">
        <v>0</v>
      </c>
      <c r="P1251" s="45">
        <v>0</v>
      </c>
      <c r="Q1251" s="95">
        <v>3</v>
      </c>
      <c r="R1251" s="111">
        <v>2.9585798816568047E-3</v>
      </c>
      <c r="S1251" s="118">
        <v>0.88264299802761337</v>
      </c>
    </row>
    <row r="1252" spans="2:19" ht="15.75" x14ac:dyDescent="0.25">
      <c r="B1252" s="7" t="s">
        <v>25</v>
      </c>
      <c r="C1252" s="27" t="s">
        <v>567</v>
      </c>
      <c r="D1252" s="6" t="s">
        <v>942</v>
      </c>
      <c r="E1252" s="1">
        <v>1</v>
      </c>
      <c r="F1252" s="1">
        <v>0</v>
      </c>
      <c r="G1252" s="1">
        <v>0</v>
      </c>
      <c r="H1252" s="1">
        <v>0</v>
      </c>
      <c r="I1252" s="1">
        <v>0</v>
      </c>
      <c r="J1252" s="1">
        <v>0</v>
      </c>
      <c r="K1252" s="1">
        <v>0</v>
      </c>
      <c r="L1252" s="1">
        <v>1</v>
      </c>
      <c r="M1252" s="1">
        <v>0</v>
      </c>
      <c r="N1252" s="1">
        <v>1</v>
      </c>
      <c r="O1252" s="1">
        <v>0</v>
      </c>
      <c r="P1252" s="45">
        <v>0</v>
      </c>
      <c r="Q1252" s="95">
        <v>3</v>
      </c>
      <c r="R1252" s="111">
        <v>2.9585798816568047E-3</v>
      </c>
      <c r="S1252" s="118">
        <v>0.88560157790927019</v>
      </c>
    </row>
    <row r="1253" spans="2:19" ht="15.75" x14ac:dyDescent="0.25">
      <c r="B1253" s="7" t="s">
        <v>26</v>
      </c>
      <c r="C1253" s="27" t="s">
        <v>503</v>
      </c>
      <c r="D1253" s="6" t="s">
        <v>943</v>
      </c>
      <c r="E1253" s="1">
        <v>0</v>
      </c>
      <c r="F1253" s="1">
        <v>0</v>
      </c>
      <c r="G1253" s="1">
        <v>1</v>
      </c>
      <c r="H1253" s="1">
        <v>1</v>
      </c>
      <c r="I1253" s="1">
        <v>1</v>
      </c>
      <c r="J1253" s="1">
        <v>0</v>
      </c>
      <c r="K1253" s="1">
        <v>0</v>
      </c>
      <c r="L1253" s="1">
        <v>0</v>
      </c>
      <c r="M1253" s="1">
        <v>0</v>
      </c>
      <c r="N1253" s="1">
        <v>0</v>
      </c>
      <c r="O1253" s="1">
        <v>0</v>
      </c>
      <c r="P1253" s="45">
        <v>0</v>
      </c>
      <c r="Q1253" s="95">
        <v>3</v>
      </c>
      <c r="R1253" s="111">
        <v>2.9585798816568047E-3</v>
      </c>
      <c r="S1253" s="118">
        <v>0.88856015779092701</v>
      </c>
    </row>
    <row r="1254" spans="2:19" ht="15.75" x14ac:dyDescent="0.25">
      <c r="B1254" s="7" t="s">
        <v>27</v>
      </c>
      <c r="C1254" s="27" t="s">
        <v>520</v>
      </c>
      <c r="D1254" s="6" t="s">
        <v>944</v>
      </c>
      <c r="E1254" s="1">
        <v>1</v>
      </c>
      <c r="F1254" s="1">
        <v>0</v>
      </c>
      <c r="G1254" s="1">
        <v>0</v>
      </c>
      <c r="H1254" s="1">
        <v>1</v>
      </c>
      <c r="I1254" s="1">
        <v>0</v>
      </c>
      <c r="J1254" s="1">
        <v>0</v>
      </c>
      <c r="K1254" s="1">
        <v>0</v>
      </c>
      <c r="L1254" s="1">
        <v>0</v>
      </c>
      <c r="M1254" s="1">
        <v>1</v>
      </c>
      <c r="N1254" s="1">
        <v>0</v>
      </c>
      <c r="O1254" s="1">
        <v>0</v>
      </c>
      <c r="P1254" s="45">
        <v>0</v>
      </c>
      <c r="Q1254" s="95">
        <v>3</v>
      </c>
      <c r="R1254" s="111">
        <v>2.9585798816568047E-3</v>
      </c>
      <c r="S1254" s="118">
        <v>0.89151873767258383</v>
      </c>
    </row>
    <row r="1255" spans="2:19" ht="15.75" x14ac:dyDescent="0.25">
      <c r="B1255" s="7" t="s">
        <v>28</v>
      </c>
      <c r="C1255" s="27" t="s">
        <v>507</v>
      </c>
      <c r="D1255" s="6" t="s">
        <v>945</v>
      </c>
      <c r="E1255" s="1">
        <v>1</v>
      </c>
      <c r="F1255" s="1">
        <v>2</v>
      </c>
      <c r="G1255" s="1">
        <v>0</v>
      </c>
      <c r="H1255" s="1">
        <v>0</v>
      </c>
      <c r="I1255" s="1">
        <v>0</v>
      </c>
      <c r="J1255" s="1">
        <v>0</v>
      </c>
      <c r="K1255" s="1">
        <v>0</v>
      </c>
      <c r="L1255" s="1">
        <v>0</v>
      </c>
      <c r="M1255" s="1">
        <v>0</v>
      </c>
      <c r="N1255" s="1">
        <v>0</v>
      </c>
      <c r="O1255" s="1">
        <v>0</v>
      </c>
      <c r="P1255" s="45">
        <v>0</v>
      </c>
      <c r="Q1255" s="95">
        <v>3</v>
      </c>
      <c r="R1255" s="111">
        <v>2.9585798816568047E-3</v>
      </c>
      <c r="S1255" s="118">
        <v>0.89447731755424065</v>
      </c>
    </row>
    <row r="1256" spans="2:19" ht="15.75" x14ac:dyDescent="0.25">
      <c r="B1256" s="7" t="s">
        <v>29</v>
      </c>
      <c r="C1256" s="27" t="s">
        <v>241</v>
      </c>
      <c r="D1256" s="6" t="s">
        <v>809</v>
      </c>
      <c r="E1256" s="1">
        <v>0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0</v>
      </c>
      <c r="M1256" s="1">
        <v>0</v>
      </c>
      <c r="N1256" s="1">
        <v>1</v>
      </c>
      <c r="O1256" s="1">
        <v>0</v>
      </c>
      <c r="P1256" s="45">
        <v>1</v>
      </c>
      <c r="Q1256" s="95">
        <v>2</v>
      </c>
      <c r="R1256" s="111">
        <v>1.9723865877712033E-3</v>
      </c>
      <c r="S1256" s="118">
        <v>0.89644970414201186</v>
      </c>
    </row>
    <row r="1257" spans="2:19" ht="15.75" x14ac:dyDescent="0.25">
      <c r="B1257" s="7" t="s">
        <v>30</v>
      </c>
      <c r="C1257" s="27" t="s">
        <v>569</v>
      </c>
      <c r="D1257" s="6" t="s">
        <v>946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0</v>
      </c>
      <c r="M1257" s="1">
        <v>0</v>
      </c>
      <c r="N1257" s="1">
        <v>2</v>
      </c>
      <c r="O1257" s="1">
        <v>0</v>
      </c>
      <c r="P1257" s="45">
        <v>0</v>
      </c>
      <c r="Q1257" s="95">
        <v>2</v>
      </c>
      <c r="R1257" s="111">
        <v>1.9723865877712033E-3</v>
      </c>
      <c r="S1257" s="118">
        <v>0.89842209072978307</v>
      </c>
    </row>
    <row r="1258" spans="2:19" ht="16.5" thickBot="1" x14ac:dyDescent="0.3">
      <c r="B1258" s="12"/>
      <c r="C1258" s="27" t="s">
        <v>1</v>
      </c>
      <c r="D1258" s="122"/>
      <c r="E1258" s="1">
        <v>11</v>
      </c>
      <c r="F1258" s="1">
        <v>14</v>
      </c>
      <c r="G1258" s="1">
        <v>11</v>
      </c>
      <c r="H1258" s="1">
        <v>6</v>
      </c>
      <c r="I1258" s="1">
        <v>8</v>
      </c>
      <c r="J1258" s="1">
        <v>4</v>
      </c>
      <c r="K1258" s="1">
        <v>8</v>
      </c>
      <c r="L1258" s="1">
        <v>14</v>
      </c>
      <c r="M1258" s="1">
        <v>9</v>
      </c>
      <c r="N1258" s="1">
        <v>10</v>
      </c>
      <c r="O1258" s="1">
        <v>5</v>
      </c>
      <c r="P1258" s="45">
        <v>3</v>
      </c>
      <c r="Q1258" s="95">
        <v>103</v>
      </c>
      <c r="R1258" s="111">
        <v>0.10157790927021697</v>
      </c>
      <c r="S1258" s="118">
        <v>1</v>
      </c>
    </row>
    <row r="1259" spans="2:19" ht="16.5" thickBot="1" x14ac:dyDescent="0.3">
      <c r="B1259" s="59"/>
      <c r="C1259" s="54"/>
      <c r="D1259" s="53" t="s">
        <v>2</v>
      </c>
      <c r="E1259" s="56">
        <v>111</v>
      </c>
      <c r="F1259" s="56">
        <v>112</v>
      </c>
      <c r="G1259" s="56">
        <v>61</v>
      </c>
      <c r="H1259" s="56">
        <v>56</v>
      </c>
      <c r="I1259" s="56">
        <v>76</v>
      </c>
      <c r="J1259" s="56">
        <v>37</v>
      </c>
      <c r="K1259" s="56">
        <v>97</v>
      </c>
      <c r="L1259" s="56">
        <v>94</v>
      </c>
      <c r="M1259" s="56">
        <v>95</v>
      </c>
      <c r="N1259" s="56">
        <v>92</v>
      </c>
      <c r="O1259" s="56">
        <v>87</v>
      </c>
      <c r="P1259" s="56">
        <v>96</v>
      </c>
      <c r="Q1259" s="66">
        <v>1014</v>
      </c>
      <c r="R1259" s="67">
        <v>1</v>
      </c>
      <c r="S1259" s="64"/>
    </row>
    <row r="1260" spans="2:19" x14ac:dyDescent="0.25">
      <c r="B1260" s="21" t="s">
        <v>42</v>
      </c>
      <c r="C1260" s="27"/>
      <c r="D1260" s="1"/>
      <c r="E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27"/>
      <c r="S1260" s="10"/>
    </row>
    <row r="1263" spans="2:19" x14ac:dyDescent="0.25">
      <c r="B1263" s="140" t="s">
        <v>43</v>
      </c>
      <c r="C1263" s="140"/>
      <c r="D1263" s="140"/>
      <c r="E1263" s="140"/>
      <c r="F1263" s="140"/>
      <c r="G1263" s="140"/>
      <c r="H1263" s="140"/>
      <c r="I1263" s="140"/>
      <c r="J1263" s="140"/>
      <c r="K1263" s="140"/>
      <c r="L1263" s="140"/>
      <c r="M1263" s="140"/>
      <c r="N1263" s="140"/>
      <c r="O1263" s="140"/>
      <c r="P1263" s="140"/>
      <c r="Q1263" s="140"/>
      <c r="R1263" s="140"/>
      <c r="S1263" s="140"/>
    </row>
    <row r="1264" spans="2:19" ht="15.75" x14ac:dyDescent="0.25">
      <c r="B1264" s="128" t="s">
        <v>444</v>
      </c>
      <c r="C1264" s="128"/>
      <c r="D1264" s="128"/>
      <c r="E1264" s="128"/>
      <c r="F1264" s="128"/>
      <c r="G1264" s="128"/>
      <c r="H1264" s="128"/>
      <c r="I1264" s="128"/>
      <c r="J1264" s="128"/>
      <c r="K1264" s="128"/>
      <c r="L1264" s="128"/>
      <c r="M1264" s="128"/>
      <c r="N1264" s="128"/>
      <c r="O1264" s="128"/>
      <c r="P1264" s="128"/>
      <c r="Q1264" s="128"/>
      <c r="R1264" s="128"/>
      <c r="S1264" s="128"/>
    </row>
    <row r="1265" spans="2:19" ht="15.75" x14ac:dyDescent="0.25">
      <c r="B1265" s="139" t="s">
        <v>54</v>
      </c>
      <c r="C1265" s="139"/>
      <c r="D1265" s="139"/>
      <c r="E1265" s="139"/>
      <c r="F1265" s="139"/>
      <c r="G1265" s="139"/>
      <c r="H1265" s="139"/>
      <c r="I1265" s="139"/>
      <c r="J1265" s="139"/>
      <c r="K1265" s="139"/>
      <c r="L1265" s="139"/>
      <c r="M1265" s="139"/>
      <c r="N1265" s="139"/>
      <c r="O1265" s="139"/>
      <c r="P1265" s="139"/>
      <c r="Q1265" s="139"/>
      <c r="R1265" s="139"/>
      <c r="S1265" s="139"/>
    </row>
    <row r="1282" spans="2:19" ht="15.75" thickBot="1" x14ac:dyDescent="0.3"/>
    <row r="1283" spans="2:19" ht="15.75" customHeight="1" thickBot="1" x14ac:dyDescent="0.3">
      <c r="B1283" s="130" t="s">
        <v>32</v>
      </c>
      <c r="C1283" s="132" t="s">
        <v>182</v>
      </c>
      <c r="D1283" s="134" t="s">
        <v>181</v>
      </c>
      <c r="E1283" s="132" t="s">
        <v>3</v>
      </c>
      <c r="F1283" s="132" t="s">
        <v>4</v>
      </c>
      <c r="G1283" s="132" t="s">
        <v>5</v>
      </c>
      <c r="H1283" s="132" t="s">
        <v>6</v>
      </c>
      <c r="I1283" s="132" t="s">
        <v>7</v>
      </c>
      <c r="J1283" s="132" t="s">
        <v>8</v>
      </c>
      <c r="K1283" s="132" t="s">
        <v>31</v>
      </c>
      <c r="L1283" s="132" t="s">
        <v>33</v>
      </c>
      <c r="M1283" s="132" t="s">
        <v>34</v>
      </c>
      <c r="N1283" s="132" t="s">
        <v>35</v>
      </c>
      <c r="O1283" s="132" t="s">
        <v>36</v>
      </c>
      <c r="P1283" s="132" t="s">
        <v>37</v>
      </c>
      <c r="Q1283" s="136" t="s">
        <v>557</v>
      </c>
      <c r="R1283" s="137"/>
      <c r="S1283" s="138"/>
    </row>
    <row r="1284" spans="2:19" ht="16.5" thickBot="1" x14ac:dyDescent="0.3">
      <c r="B1284" s="131"/>
      <c r="C1284" s="133"/>
      <c r="D1284" s="135"/>
      <c r="E1284" s="133"/>
      <c r="F1284" s="133"/>
      <c r="G1284" s="133"/>
      <c r="H1284" s="133"/>
      <c r="I1284" s="133"/>
      <c r="J1284" s="133"/>
      <c r="K1284" s="133"/>
      <c r="L1284" s="133"/>
      <c r="M1284" s="133"/>
      <c r="N1284" s="133"/>
      <c r="O1284" s="133"/>
      <c r="P1284" s="133"/>
      <c r="Q1284" s="22" t="s">
        <v>2</v>
      </c>
      <c r="R1284" s="103" t="s">
        <v>9</v>
      </c>
      <c r="S1284" s="113" t="s">
        <v>10</v>
      </c>
    </row>
    <row r="1285" spans="2:19" ht="15.75" x14ac:dyDescent="0.25">
      <c r="B1285" s="7" t="s">
        <v>11</v>
      </c>
      <c r="C1285" s="27" t="s">
        <v>80</v>
      </c>
      <c r="D1285" s="6" t="s">
        <v>600</v>
      </c>
      <c r="E1285" s="1">
        <v>17</v>
      </c>
      <c r="F1285" s="1">
        <v>14</v>
      </c>
      <c r="G1285" s="1">
        <v>0</v>
      </c>
      <c r="H1285" s="1">
        <v>6</v>
      </c>
      <c r="I1285" s="1">
        <v>4</v>
      </c>
      <c r="J1285" s="1">
        <v>9</v>
      </c>
      <c r="K1285" s="1">
        <v>6</v>
      </c>
      <c r="L1285" s="1">
        <v>14</v>
      </c>
      <c r="M1285" s="1">
        <v>18</v>
      </c>
      <c r="N1285" s="1">
        <v>16</v>
      </c>
      <c r="O1285" s="1">
        <v>14</v>
      </c>
      <c r="P1285" s="45">
        <v>8</v>
      </c>
      <c r="Q1285" s="95">
        <v>126</v>
      </c>
      <c r="R1285" s="110">
        <v>0.12612612612612611</v>
      </c>
      <c r="S1285" s="118">
        <v>0.12612612612612611</v>
      </c>
    </row>
    <row r="1286" spans="2:19" ht="15.75" x14ac:dyDescent="0.25">
      <c r="B1286" s="7" t="s">
        <v>12</v>
      </c>
      <c r="C1286" s="27" t="s">
        <v>131</v>
      </c>
      <c r="D1286" s="6" t="s">
        <v>947</v>
      </c>
      <c r="E1286" s="1">
        <v>10</v>
      </c>
      <c r="F1286" s="1">
        <v>4</v>
      </c>
      <c r="G1286" s="1">
        <v>2</v>
      </c>
      <c r="H1286" s="1">
        <v>3</v>
      </c>
      <c r="I1286" s="1">
        <v>5</v>
      </c>
      <c r="J1286" s="1">
        <v>10</v>
      </c>
      <c r="K1286" s="1">
        <v>6</v>
      </c>
      <c r="L1286" s="1">
        <v>6</v>
      </c>
      <c r="M1286" s="1">
        <v>8</v>
      </c>
      <c r="N1286" s="1">
        <v>6</v>
      </c>
      <c r="O1286" s="1">
        <v>6</v>
      </c>
      <c r="P1286" s="45">
        <v>8</v>
      </c>
      <c r="Q1286" s="95">
        <v>74</v>
      </c>
      <c r="R1286" s="110">
        <v>7.407407407407407E-2</v>
      </c>
      <c r="S1286" s="118">
        <v>0.20020020020020018</v>
      </c>
    </row>
    <row r="1287" spans="2:19" ht="15.75" x14ac:dyDescent="0.25">
      <c r="B1287" s="7" t="s">
        <v>13</v>
      </c>
      <c r="C1287" s="27" t="s">
        <v>127</v>
      </c>
      <c r="D1287" s="6" t="s">
        <v>663</v>
      </c>
      <c r="E1287" s="1">
        <v>14</v>
      </c>
      <c r="F1287" s="1">
        <v>5</v>
      </c>
      <c r="G1287" s="1">
        <v>0</v>
      </c>
      <c r="H1287" s="1">
        <v>5</v>
      </c>
      <c r="I1287" s="1">
        <v>4</v>
      </c>
      <c r="J1287" s="1">
        <v>10</v>
      </c>
      <c r="K1287" s="1">
        <v>4</v>
      </c>
      <c r="L1287" s="1">
        <v>5</v>
      </c>
      <c r="M1287" s="1">
        <v>4</v>
      </c>
      <c r="N1287" s="1">
        <v>1</v>
      </c>
      <c r="O1287" s="1">
        <v>10</v>
      </c>
      <c r="P1287" s="45">
        <v>8</v>
      </c>
      <c r="Q1287" s="95">
        <v>70</v>
      </c>
      <c r="R1287" s="110">
        <v>7.0070070070070073E-2</v>
      </c>
      <c r="S1287" s="118">
        <v>0.27027027027027029</v>
      </c>
    </row>
    <row r="1288" spans="2:19" ht="15.75" x14ac:dyDescent="0.25">
      <c r="B1288" s="7" t="s">
        <v>14</v>
      </c>
      <c r="C1288" s="27" t="s">
        <v>356</v>
      </c>
      <c r="D1288" s="6" t="s">
        <v>660</v>
      </c>
      <c r="E1288" s="1">
        <v>0</v>
      </c>
      <c r="F1288" s="1">
        <v>3</v>
      </c>
      <c r="G1288" s="1">
        <v>4</v>
      </c>
      <c r="H1288" s="1">
        <v>2</v>
      </c>
      <c r="I1288" s="1">
        <v>8</v>
      </c>
      <c r="J1288" s="1">
        <v>11</v>
      </c>
      <c r="K1288" s="1">
        <v>1</v>
      </c>
      <c r="L1288" s="1">
        <v>3</v>
      </c>
      <c r="M1288" s="1">
        <v>1</v>
      </c>
      <c r="N1288" s="1">
        <v>1</v>
      </c>
      <c r="O1288" s="1">
        <v>4</v>
      </c>
      <c r="P1288" s="45">
        <v>11</v>
      </c>
      <c r="Q1288" s="95">
        <v>49</v>
      </c>
      <c r="R1288" s="110">
        <v>4.9049049049049047E-2</v>
      </c>
      <c r="S1288" s="118">
        <v>0.31931931931931934</v>
      </c>
    </row>
    <row r="1289" spans="2:19" ht="15.75" x14ac:dyDescent="0.25">
      <c r="B1289" s="7" t="s">
        <v>15</v>
      </c>
      <c r="C1289" s="27" t="s">
        <v>355</v>
      </c>
      <c r="D1289" s="6" t="s">
        <v>948</v>
      </c>
      <c r="E1289" s="1">
        <v>3</v>
      </c>
      <c r="F1289" s="1">
        <v>1</v>
      </c>
      <c r="G1289" s="1">
        <v>0</v>
      </c>
      <c r="H1289" s="1">
        <v>5</v>
      </c>
      <c r="I1289" s="1">
        <v>2</v>
      </c>
      <c r="J1289" s="1">
        <v>4</v>
      </c>
      <c r="K1289" s="1">
        <v>3</v>
      </c>
      <c r="L1289" s="1">
        <v>6</v>
      </c>
      <c r="M1289" s="1">
        <v>4</v>
      </c>
      <c r="N1289" s="1">
        <v>3</v>
      </c>
      <c r="O1289" s="1">
        <v>6</v>
      </c>
      <c r="P1289" s="45">
        <v>7</v>
      </c>
      <c r="Q1289" s="95">
        <v>44</v>
      </c>
      <c r="R1289" s="110">
        <v>4.4044044044044044E-2</v>
      </c>
      <c r="S1289" s="118">
        <v>0.36336336336336339</v>
      </c>
    </row>
    <row r="1290" spans="2:19" ht="15.75" x14ac:dyDescent="0.25">
      <c r="B1290" s="7" t="s">
        <v>16</v>
      </c>
      <c r="C1290" s="27" t="s">
        <v>135</v>
      </c>
      <c r="D1290" s="6" t="s">
        <v>949</v>
      </c>
      <c r="E1290" s="1">
        <v>12</v>
      </c>
      <c r="F1290" s="1">
        <v>9</v>
      </c>
      <c r="G1290" s="1">
        <v>1</v>
      </c>
      <c r="H1290" s="1">
        <v>1</v>
      </c>
      <c r="I1290" s="1">
        <v>1</v>
      </c>
      <c r="J1290" s="1">
        <v>3</v>
      </c>
      <c r="K1290" s="1">
        <v>3</v>
      </c>
      <c r="L1290" s="1">
        <v>9</v>
      </c>
      <c r="M1290" s="1">
        <v>3</v>
      </c>
      <c r="N1290" s="1">
        <v>0</v>
      </c>
      <c r="O1290" s="1">
        <v>1</v>
      </c>
      <c r="P1290" s="45">
        <v>0</v>
      </c>
      <c r="Q1290" s="95">
        <v>43</v>
      </c>
      <c r="R1290" s="110">
        <v>4.3043043043043044E-2</v>
      </c>
      <c r="S1290" s="118">
        <v>0.40640640640640646</v>
      </c>
    </row>
    <row r="1291" spans="2:19" ht="15.75" x14ac:dyDescent="0.25">
      <c r="B1291" s="7" t="s">
        <v>17</v>
      </c>
      <c r="C1291" s="27" t="s">
        <v>354</v>
      </c>
      <c r="D1291" s="6" t="s">
        <v>950</v>
      </c>
      <c r="E1291" s="1">
        <v>3</v>
      </c>
      <c r="F1291" s="1">
        <v>0</v>
      </c>
      <c r="G1291" s="1">
        <v>0</v>
      </c>
      <c r="H1291" s="1">
        <v>0</v>
      </c>
      <c r="I1291" s="1">
        <v>3</v>
      </c>
      <c r="J1291" s="1">
        <v>1</v>
      </c>
      <c r="K1291" s="1">
        <v>4</v>
      </c>
      <c r="L1291" s="1">
        <v>6</v>
      </c>
      <c r="M1291" s="1">
        <v>8</v>
      </c>
      <c r="N1291" s="1">
        <v>1</v>
      </c>
      <c r="O1291" s="1">
        <v>4</v>
      </c>
      <c r="P1291" s="45">
        <v>3</v>
      </c>
      <c r="Q1291" s="95">
        <v>33</v>
      </c>
      <c r="R1291" s="110">
        <v>3.3033033033033031E-2</v>
      </c>
      <c r="S1291" s="118">
        <v>0.43943943943943947</v>
      </c>
    </row>
    <row r="1292" spans="2:19" ht="15.75" x14ac:dyDescent="0.25">
      <c r="B1292" s="7" t="s">
        <v>18</v>
      </c>
      <c r="C1292" s="27" t="s">
        <v>357</v>
      </c>
      <c r="D1292" s="6" t="s">
        <v>951</v>
      </c>
      <c r="E1292" s="1">
        <v>2</v>
      </c>
      <c r="F1292" s="1">
        <v>2</v>
      </c>
      <c r="G1292" s="1">
        <v>0</v>
      </c>
      <c r="H1292" s="1">
        <v>2</v>
      </c>
      <c r="I1292" s="1">
        <v>5</v>
      </c>
      <c r="J1292" s="1">
        <v>3</v>
      </c>
      <c r="K1292" s="1">
        <v>4</v>
      </c>
      <c r="L1292" s="1">
        <v>4</v>
      </c>
      <c r="M1292" s="1">
        <v>1</v>
      </c>
      <c r="N1292" s="1">
        <v>0</v>
      </c>
      <c r="O1292" s="1">
        <v>3</v>
      </c>
      <c r="P1292" s="45">
        <v>4</v>
      </c>
      <c r="Q1292" s="95">
        <v>30</v>
      </c>
      <c r="R1292" s="110">
        <v>3.003003003003003E-2</v>
      </c>
      <c r="S1292" s="118">
        <v>0.46946946946946949</v>
      </c>
    </row>
    <row r="1293" spans="2:19" ht="15.75" x14ac:dyDescent="0.25">
      <c r="B1293" s="7" t="s">
        <v>19</v>
      </c>
      <c r="C1293" s="27" t="s">
        <v>419</v>
      </c>
      <c r="D1293" s="6" t="s">
        <v>952</v>
      </c>
      <c r="E1293" s="1">
        <v>5</v>
      </c>
      <c r="F1293" s="1">
        <v>6</v>
      </c>
      <c r="G1293" s="1">
        <v>0</v>
      </c>
      <c r="H1293" s="1">
        <v>1</v>
      </c>
      <c r="I1293" s="1">
        <v>1</v>
      </c>
      <c r="J1293" s="1">
        <v>2</v>
      </c>
      <c r="K1293" s="1">
        <v>1</v>
      </c>
      <c r="L1293" s="1">
        <v>2</v>
      </c>
      <c r="M1293" s="1">
        <v>0</v>
      </c>
      <c r="N1293" s="1">
        <v>2</v>
      </c>
      <c r="O1293" s="1">
        <v>5</v>
      </c>
      <c r="P1293" s="45">
        <v>1</v>
      </c>
      <c r="Q1293" s="95">
        <v>26</v>
      </c>
      <c r="R1293" s="110">
        <v>2.6026026026026026E-2</v>
      </c>
      <c r="S1293" s="118">
        <v>0.49549549549549554</v>
      </c>
    </row>
    <row r="1294" spans="2:19" ht="15.75" x14ac:dyDescent="0.25">
      <c r="B1294" s="7" t="s">
        <v>20</v>
      </c>
      <c r="C1294" s="27" t="s">
        <v>360</v>
      </c>
      <c r="D1294" s="6" t="s">
        <v>953</v>
      </c>
      <c r="E1294" s="1">
        <v>0</v>
      </c>
      <c r="F1294" s="1">
        <v>3</v>
      </c>
      <c r="G1294" s="1">
        <v>1</v>
      </c>
      <c r="H1294" s="1">
        <v>1</v>
      </c>
      <c r="I1294" s="1">
        <v>4</v>
      </c>
      <c r="J1294" s="1">
        <v>0</v>
      </c>
      <c r="K1294" s="1">
        <v>1</v>
      </c>
      <c r="L1294" s="1">
        <v>2</v>
      </c>
      <c r="M1294" s="1">
        <v>1</v>
      </c>
      <c r="N1294" s="1">
        <v>1</v>
      </c>
      <c r="O1294" s="1">
        <v>7</v>
      </c>
      <c r="P1294" s="45">
        <v>3</v>
      </c>
      <c r="Q1294" s="95">
        <v>24</v>
      </c>
      <c r="R1294" s="110">
        <v>2.4024024024024024E-2</v>
      </c>
      <c r="S1294" s="118">
        <v>0.51951951951951958</v>
      </c>
    </row>
    <row r="1295" spans="2:19" ht="15.75" x14ac:dyDescent="0.25">
      <c r="B1295" s="7" t="s">
        <v>21</v>
      </c>
      <c r="C1295" s="27" t="s">
        <v>116</v>
      </c>
      <c r="D1295" s="6" t="s">
        <v>273</v>
      </c>
      <c r="E1295" s="1">
        <v>2</v>
      </c>
      <c r="F1295" s="1">
        <v>3</v>
      </c>
      <c r="G1295" s="1">
        <v>0</v>
      </c>
      <c r="H1295" s="1">
        <v>0</v>
      </c>
      <c r="I1295" s="1">
        <v>2</v>
      </c>
      <c r="J1295" s="1">
        <v>3</v>
      </c>
      <c r="K1295" s="1">
        <v>1</v>
      </c>
      <c r="L1295" s="1">
        <v>1</v>
      </c>
      <c r="M1295" s="1">
        <v>3</v>
      </c>
      <c r="N1295" s="1">
        <v>5</v>
      </c>
      <c r="O1295" s="1">
        <v>2</v>
      </c>
      <c r="P1295" s="45">
        <v>2</v>
      </c>
      <c r="Q1295" s="95">
        <v>24</v>
      </c>
      <c r="R1295" s="110">
        <v>2.4024024024024024E-2</v>
      </c>
      <c r="S1295" s="118">
        <v>0.54354354354354362</v>
      </c>
    </row>
    <row r="1296" spans="2:19" ht="15.75" x14ac:dyDescent="0.25">
      <c r="B1296" s="7" t="s">
        <v>22</v>
      </c>
      <c r="C1296" s="27" t="s">
        <v>472</v>
      </c>
      <c r="D1296" s="6" t="s">
        <v>954</v>
      </c>
      <c r="E1296" s="1">
        <v>0</v>
      </c>
      <c r="F1296" s="1">
        <v>1</v>
      </c>
      <c r="G1296" s="1">
        <v>1</v>
      </c>
      <c r="H1296" s="1">
        <v>2</v>
      </c>
      <c r="I1296" s="1">
        <v>2</v>
      </c>
      <c r="J1296" s="1">
        <v>3</v>
      </c>
      <c r="K1296" s="1">
        <v>1</v>
      </c>
      <c r="L1296" s="1">
        <v>2</v>
      </c>
      <c r="M1296" s="1">
        <v>2</v>
      </c>
      <c r="N1296" s="1">
        <v>1</v>
      </c>
      <c r="O1296" s="1">
        <v>3</v>
      </c>
      <c r="P1296" s="45">
        <v>1</v>
      </c>
      <c r="Q1296" s="95">
        <v>19</v>
      </c>
      <c r="R1296" s="110">
        <v>1.9019019019019021E-2</v>
      </c>
      <c r="S1296" s="118">
        <v>0.56256256256256265</v>
      </c>
    </row>
    <row r="1297" spans="2:19" ht="15.75" x14ac:dyDescent="0.25">
      <c r="B1297" s="7" t="s">
        <v>23</v>
      </c>
      <c r="C1297" s="27" t="s">
        <v>358</v>
      </c>
      <c r="D1297" s="6" t="s">
        <v>955</v>
      </c>
      <c r="E1297" s="1">
        <v>4</v>
      </c>
      <c r="F1297" s="1">
        <v>4</v>
      </c>
      <c r="G1297" s="1">
        <v>0</v>
      </c>
      <c r="H1297" s="1">
        <v>0</v>
      </c>
      <c r="I1297" s="1">
        <v>0</v>
      </c>
      <c r="J1297" s="1">
        <v>0</v>
      </c>
      <c r="K1297" s="1">
        <v>1</v>
      </c>
      <c r="L1297" s="1">
        <v>0</v>
      </c>
      <c r="M1297" s="1">
        <v>1</v>
      </c>
      <c r="N1297" s="1">
        <v>0</v>
      </c>
      <c r="O1297" s="1">
        <v>1</v>
      </c>
      <c r="P1297" s="45">
        <v>5</v>
      </c>
      <c r="Q1297" s="95">
        <v>16</v>
      </c>
      <c r="R1297" s="110">
        <v>1.6016016016016016E-2</v>
      </c>
      <c r="S1297" s="118">
        <v>0.57857857857857864</v>
      </c>
    </row>
    <row r="1298" spans="2:19" ht="15.75" x14ac:dyDescent="0.25">
      <c r="B1298" s="7" t="s">
        <v>24</v>
      </c>
      <c r="C1298" s="27" t="s">
        <v>545</v>
      </c>
      <c r="D1298" s="6" t="s">
        <v>956</v>
      </c>
      <c r="E1298" s="1">
        <v>2</v>
      </c>
      <c r="F1298" s="1">
        <v>1</v>
      </c>
      <c r="G1298" s="1">
        <v>0</v>
      </c>
      <c r="H1298" s="1">
        <v>0</v>
      </c>
      <c r="I1298" s="1">
        <v>1</v>
      </c>
      <c r="J1298" s="1">
        <v>0</v>
      </c>
      <c r="K1298" s="1">
        <v>0</v>
      </c>
      <c r="L1298" s="1">
        <v>4</v>
      </c>
      <c r="M1298" s="1">
        <v>2</v>
      </c>
      <c r="N1298" s="1">
        <v>2</v>
      </c>
      <c r="O1298" s="1">
        <v>2</v>
      </c>
      <c r="P1298" s="45">
        <v>2</v>
      </c>
      <c r="Q1298" s="95">
        <v>16</v>
      </c>
      <c r="R1298" s="110">
        <v>1.6016016016016016E-2</v>
      </c>
      <c r="S1298" s="118">
        <v>0.59459459459459463</v>
      </c>
    </row>
    <row r="1299" spans="2:19" ht="15.75" x14ac:dyDescent="0.25">
      <c r="B1299" s="7" t="s">
        <v>25</v>
      </c>
      <c r="C1299" s="27" t="s">
        <v>113</v>
      </c>
      <c r="D1299" s="6" t="s">
        <v>807</v>
      </c>
      <c r="E1299" s="1">
        <v>2</v>
      </c>
      <c r="F1299" s="1">
        <v>3</v>
      </c>
      <c r="G1299" s="1">
        <v>0</v>
      </c>
      <c r="H1299" s="1">
        <v>0</v>
      </c>
      <c r="I1299" s="1">
        <v>1</v>
      </c>
      <c r="J1299" s="1">
        <v>1</v>
      </c>
      <c r="K1299" s="1">
        <v>3</v>
      </c>
      <c r="L1299" s="1">
        <v>2</v>
      </c>
      <c r="M1299" s="1">
        <v>0</v>
      </c>
      <c r="N1299" s="1">
        <v>2</v>
      </c>
      <c r="O1299" s="1">
        <v>1</v>
      </c>
      <c r="P1299" s="45">
        <v>0</v>
      </c>
      <c r="Q1299" s="95">
        <v>15</v>
      </c>
      <c r="R1299" s="110">
        <v>1.5015015015015015E-2</v>
      </c>
      <c r="S1299" s="118">
        <v>0.60960960960960964</v>
      </c>
    </row>
    <row r="1300" spans="2:19" ht="15.75" x14ac:dyDescent="0.25">
      <c r="B1300" s="7" t="s">
        <v>26</v>
      </c>
      <c r="C1300" s="27" t="s">
        <v>546</v>
      </c>
      <c r="D1300" s="6" t="s">
        <v>957</v>
      </c>
      <c r="E1300" s="1">
        <v>2</v>
      </c>
      <c r="F1300" s="1">
        <v>1</v>
      </c>
      <c r="G1300" s="1">
        <v>0</v>
      </c>
      <c r="H1300" s="1">
        <v>0</v>
      </c>
      <c r="I1300" s="1">
        <v>0</v>
      </c>
      <c r="J1300" s="1">
        <v>0</v>
      </c>
      <c r="K1300" s="1">
        <v>0</v>
      </c>
      <c r="L1300" s="1">
        <v>3</v>
      </c>
      <c r="M1300" s="1">
        <v>1</v>
      </c>
      <c r="N1300" s="1">
        <v>1</v>
      </c>
      <c r="O1300" s="1">
        <v>3</v>
      </c>
      <c r="P1300" s="45">
        <v>4</v>
      </c>
      <c r="Q1300" s="95">
        <v>15</v>
      </c>
      <c r="R1300" s="110">
        <v>1.5015015015015015E-2</v>
      </c>
      <c r="S1300" s="118">
        <v>0.62462462462462465</v>
      </c>
    </row>
    <row r="1301" spans="2:19" ht="15.75" x14ac:dyDescent="0.25">
      <c r="B1301" s="7" t="s">
        <v>27</v>
      </c>
      <c r="C1301" s="27" t="s">
        <v>361</v>
      </c>
      <c r="D1301" s="6" t="s">
        <v>958</v>
      </c>
      <c r="E1301" s="1">
        <v>3</v>
      </c>
      <c r="F1301" s="1">
        <v>1</v>
      </c>
      <c r="G1301" s="1">
        <v>0</v>
      </c>
      <c r="H1301" s="1">
        <v>0</v>
      </c>
      <c r="I1301" s="1">
        <v>0</v>
      </c>
      <c r="J1301" s="1">
        <v>1</v>
      </c>
      <c r="K1301" s="1">
        <v>0</v>
      </c>
      <c r="L1301" s="1">
        <v>2</v>
      </c>
      <c r="M1301" s="1">
        <v>2</v>
      </c>
      <c r="N1301" s="1">
        <v>1</v>
      </c>
      <c r="O1301" s="1">
        <v>0</v>
      </c>
      <c r="P1301" s="45">
        <v>4</v>
      </c>
      <c r="Q1301" s="95">
        <v>14</v>
      </c>
      <c r="R1301" s="110">
        <v>1.4014014014014014E-2</v>
      </c>
      <c r="S1301" s="118">
        <v>0.63863863863863868</v>
      </c>
    </row>
    <row r="1302" spans="2:19" ht="15.75" x14ac:dyDescent="0.25">
      <c r="B1302" s="7" t="s">
        <v>28</v>
      </c>
      <c r="C1302" s="27" t="s">
        <v>505</v>
      </c>
      <c r="D1302" s="6" t="s">
        <v>959</v>
      </c>
      <c r="E1302" s="1">
        <v>0</v>
      </c>
      <c r="F1302" s="1">
        <v>3</v>
      </c>
      <c r="G1302" s="1">
        <v>0</v>
      </c>
      <c r="H1302" s="1">
        <v>2</v>
      </c>
      <c r="I1302" s="1">
        <v>0</v>
      </c>
      <c r="J1302" s="1">
        <v>1</v>
      </c>
      <c r="K1302" s="1">
        <v>3</v>
      </c>
      <c r="L1302" s="1">
        <v>1</v>
      </c>
      <c r="M1302" s="1">
        <v>0</v>
      </c>
      <c r="N1302" s="1">
        <v>1</v>
      </c>
      <c r="O1302" s="1">
        <v>0</v>
      </c>
      <c r="P1302" s="45">
        <v>2</v>
      </c>
      <c r="Q1302" s="95">
        <v>13</v>
      </c>
      <c r="R1302" s="110">
        <v>1.3013013013013013E-2</v>
      </c>
      <c r="S1302" s="118">
        <v>0.65165165165165173</v>
      </c>
    </row>
    <row r="1303" spans="2:19" ht="15.75" x14ac:dyDescent="0.25">
      <c r="B1303" s="7" t="s">
        <v>29</v>
      </c>
      <c r="C1303" s="27" t="s">
        <v>504</v>
      </c>
      <c r="D1303" s="6" t="s">
        <v>960</v>
      </c>
      <c r="E1303" s="1">
        <v>0</v>
      </c>
      <c r="F1303" s="1">
        <v>0</v>
      </c>
      <c r="G1303" s="1">
        <v>0</v>
      </c>
      <c r="H1303" s="1">
        <v>0</v>
      </c>
      <c r="I1303" s="1">
        <v>0</v>
      </c>
      <c r="J1303" s="1">
        <v>3</v>
      </c>
      <c r="K1303" s="1">
        <v>1</v>
      </c>
      <c r="L1303" s="1">
        <v>2</v>
      </c>
      <c r="M1303" s="1">
        <v>2</v>
      </c>
      <c r="N1303" s="1">
        <v>2</v>
      </c>
      <c r="O1303" s="1">
        <v>1</v>
      </c>
      <c r="P1303" s="45">
        <v>1</v>
      </c>
      <c r="Q1303" s="95">
        <v>12</v>
      </c>
      <c r="R1303" s="110">
        <v>1.2012012012012012E-2</v>
      </c>
      <c r="S1303" s="118">
        <v>0.66366366366366369</v>
      </c>
    </row>
    <row r="1304" spans="2:19" ht="15.75" x14ac:dyDescent="0.25">
      <c r="B1304" s="7" t="s">
        <v>30</v>
      </c>
      <c r="C1304" s="27" t="s">
        <v>498</v>
      </c>
      <c r="D1304" s="6" t="s">
        <v>961</v>
      </c>
      <c r="E1304" s="1">
        <v>1</v>
      </c>
      <c r="F1304" s="1">
        <v>1</v>
      </c>
      <c r="G1304" s="1">
        <v>0</v>
      </c>
      <c r="H1304" s="1">
        <v>0</v>
      </c>
      <c r="I1304" s="1">
        <v>1</v>
      </c>
      <c r="J1304" s="1">
        <v>4</v>
      </c>
      <c r="K1304" s="1">
        <v>1</v>
      </c>
      <c r="L1304" s="1">
        <v>0</v>
      </c>
      <c r="M1304" s="1">
        <v>1</v>
      </c>
      <c r="N1304" s="1">
        <v>1</v>
      </c>
      <c r="O1304" s="1">
        <v>0</v>
      </c>
      <c r="P1304" s="45">
        <v>0</v>
      </c>
      <c r="Q1304" s="95">
        <v>10</v>
      </c>
      <c r="R1304" s="110">
        <v>1.001001001001001E-2</v>
      </c>
      <c r="S1304" s="118">
        <v>0.6736736736736737</v>
      </c>
    </row>
    <row r="1305" spans="2:19" ht="16.5" thickBot="1" x14ac:dyDescent="0.3">
      <c r="B1305" s="12"/>
      <c r="C1305" s="80" t="s">
        <v>1</v>
      </c>
      <c r="D1305" s="13"/>
      <c r="E1305" s="1">
        <v>42</v>
      </c>
      <c r="F1305" s="1">
        <v>25</v>
      </c>
      <c r="G1305" s="1">
        <v>8</v>
      </c>
      <c r="H1305" s="1">
        <v>16</v>
      </c>
      <c r="I1305" s="1">
        <v>23</v>
      </c>
      <c r="J1305" s="1">
        <v>19</v>
      </c>
      <c r="K1305" s="1">
        <v>24</v>
      </c>
      <c r="L1305" s="1">
        <v>34</v>
      </c>
      <c r="M1305" s="1">
        <v>39</v>
      </c>
      <c r="N1305" s="1">
        <v>27</v>
      </c>
      <c r="O1305" s="1">
        <v>39</v>
      </c>
      <c r="P1305" s="45">
        <v>30</v>
      </c>
      <c r="Q1305" s="95">
        <v>326</v>
      </c>
      <c r="R1305" s="110">
        <v>0.3263263263263263</v>
      </c>
      <c r="S1305" s="118">
        <v>1</v>
      </c>
    </row>
    <row r="1306" spans="2:19" ht="16.5" thickBot="1" x14ac:dyDescent="0.3">
      <c r="B1306" s="59"/>
      <c r="C1306" s="54"/>
      <c r="D1306" s="53" t="s">
        <v>2</v>
      </c>
      <c r="E1306" s="56">
        <v>124</v>
      </c>
      <c r="F1306" s="56">
        <v>90</v>
      </c>
      <c r="G1306" s="56">
        <v>17</v>
      </c>
      <c r="H1306" s="56">
        <v>46</v>
      </c>
      <c r="I1306" s="56">
        <v>67</v>
      </c>
      <c r="J1306" s="56">
        <v>88</v>
      </c>
      <c r="K1306" s="56">
        <v>68</v>
      </c>
      <c r="L1306" s="56">
        <v>108</v>
      </c>
      <c r="M1306" s="56">
        <v>101</v>
      </c>
      <c r="N1306" s="56">
        <v>74</v>
      </c>
      <c r="O1306" s="56">
        <v>112</v>
      </c>
      <c r="P1306" s="53">
        <v>104</v>
      </c>
      <c r="Q1306" s="65">
        <v>999</v>
      </c>
      <c r="R1306" s="63">
        <v>1</v>
      </c>
      <c r="S1306" s="64"/>
    </row>
    <row r="1307" spans="2:19" x14ac:dyDescent="0.25">
      <c r="B1307" s="21" t="s">
        <v>42</v>
      </c>
      <c r="C1307" s="27"/>
      <c r="D1307" s="1"/>
      <c r="E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27"/>
      <c r="S1307" s="10"/>
    </row>
    <row r="1310" spans="2:19" x14ac:dyDescent="0.25">
      <c r="B1310" s="140" t="s">
        <v>43</v>
      </c>
      <c r="C1310" s="140"/>
      <c r="D1310" s="140"/>
      <c r="E1310" s="140"/>
      <c r="F1310" s="140"/>
      <c r="G1310" s="140"/>
      <c r="H1310" s="140"/>
      <c r="I1310" s="140"/>
      <c r="J1310" s="140"/>
      <c r="K1310" s="140"/>
      <c r="L1310" s="140"/>
      <c r="M1310" s="140"/>
      <c r="N1310" s="140"/>
      <c r="O1310" s="140"/>
      <c r="P1310" s="140"/>
      <c r="Q1310" s="140"/>
      <c r="R1310" s="140"/>
      <c r="S1310" s="140"/>
    </row>
    <row r="1311" spans="2:19" ht="15.75" x14ac:dyDescent="0.25">
      <c r="B1311" s="128" t="s">
        <v>444</v>
      </c>
      <c r="C1311" s="128"/>
      <c r="D1311" s="128"/>
      <c r="E1311" s="128"/>
      <c r="F1311" s="128"/>
      <c r="G1311" s="128"/>
      <c r="H1311" s="128"/>
      <c r="I1311" s="128"/>
      <c r="J1311" s="128"/>
      <c r="K1311" s="128"/>
      <c r="L1311" s="128"/>
      <c r="M1311" s="128"/>
      <c r="N1311" s="128"/>
      <c r="O1311" s="128"/>
      <c r="P1311" s="128"/>
      <c r="Q1311" s="128"/>
      <c r="R1311" s="128"/>
      <c r="S1311" s="128"/>
    </row>
    <row r="1312" spans="2:19" ht="15.75" x14ac:dyDescent="0.25">
      <c r="B1312" s="139" t="s">
        <v>58</v>
      </c>
      <c r="C1312" s="139"/>
      <c r="D1312" s="139"/>
      <c r="E1312" s="139"/>
      <c r="F1312" s="139"/>
      <c r="G1312" s="139"/>
      <c r="H1312" s="139"/>
      <c r="I1312" s="139"/>
      <c r="J1312" s="139"/>
      <c r="K1312" s="139"/>
      <c r="L1312" s="139"/>
      <c r="M1312" s="139"/>
      <c r="N1312" s="139"/>
      <c r="O1312" s="139"/>
      <c r="P1312" s="139"/>
      <c r="Q1312" s="139"/>
      <c r="R1312" s="139"/>
      <c r="S1312" s="139"/>
    </row>
    <row r="1329" spans="2:19" ht="15.75" thickBot="1" x14ac:dyDescent="0.3"/>
    <row r="1330" spans="2:19" ht="15.75" customHeight="1" thickBot="1" x14ac:dyDescent="0.3">
      <c r="B1330" s="130" t="s">
        <v>32</v>
      </c>
      <c r="C1330" s="132" t="s">
        <v>182</v>
      </c>
      <c r="D1330" s="134" t="s">
        <v>181</v>
      </c>
      <c r="E1330" s="132" t="s">
        <v>3</v>
      </c>
      <c r="F1330" s="132" t="s">
        <v>4</v>
      </c>
      <c r="G1330" s="132" t="s">
        <v>5</v>
      </c>
      <c r="H1330" s="132" t="s">
        <v>6</v>
      </c>
      <c r="I1330" s="132" t="s">
        <v>7</v>
      </c>
      <c r="J1330" s="132" t="s">
        <v>8</v>
      </c>
      <c r="K1330" s="132" t="s">
        <v>31</v>
      </c>
      <c r="L1330" s="132" t="s">
        <v>33</v>
      </c>
      <c r="M1330" s="132" t="s">
        <v>34</v>
      </c>
      <c r="N1330" s="132" t="s">
        <v>35</v>
      </c>
      <c r="O1330" s="132" t="s">
        <v>36</v>
      </c>
      <c r="P1330" s="132" t="s">
        <v>37</v>
      </c>
      <c r="Q1330" s="136" t="s">
        <v>557</v>
      </c>
      <c r="R1330" s="137"/>
      <c r="S1330" s="138"/>
    </row>
    <row r="1331" spans="2:19" ht="16.5" thickBot="1" x14ac:dyDescent="0.3">
      <c r="B1331" s="131"/>
      <c r="C1331" s="133"/>
      <c r="D1331" s="135"/>
      <c r="E1331" s="133"/>
      <c r="F1331" s="133"/>
      <c r="G1331" s="133"/>
      <c r="H1331" s="133"/>
      <c r="I1331" s="133"/>
      <c r="J1331" s="133"/>
      <c r="K1331" s="133"/>
      <c r="L1331" s="133"/>
      <c r="M1331" s="133"/>
      <c r="N1331" s="133"/>
      <c r="O1331" s="133"/>
      <c r="P1331" s="133"/>
      <c r="Q1331" s="22" t="s">
        <v>2</v>
      </c>
      <c r="R1331" s="103" t="s">
        <v>9</v>
      </c>
      <c r="S1331" s="113" t="s">
        <v>10</v>
      </c>
    </row>
    <row r="1332" spans="2:19" ht="15.75" x14ac:dyDescent="0.25">
      <c r="B1332" s="7" t="s">
        <v>11</v>
      </c>
      <c r="C1332" s="27" t="s">
        <v>75</v>
      </c>
      <c r="D1332" s="6" t="s">
        <v>590</v>
      </c>
      <c r="E1332" s="1">
        <v>249</v>
      </c>
      <c r="F1332" s="1">
        <v>216</v>
      </c>
      <c r="G1332" s="1">
        <v>207</v>
      </c>
      <c r="H1332" s="1">
        <v>185</v>
      </c>
      <c r="I1332" s="1">
        <v>156</v>
      </c>
      <c r="J1332" s="1">
        <v>174</v>
      </c>
      <c r="K1332" s="1">
        <v>138</v>
      </c>
      <c r="L1332" s="1">
        <v>131</v>
      </c>
      <c r="M1332" s="1">
        <v>168</v>
      </c>
      <c r="N1332" s="1">
        <v>184</v>
      </c>
      <c r="O1332" s="1">
        <v>116</v>
      </c>
      <c r="P1332" s="45">
        <v>155</v>
      </c>
      <c r="Q1332" s="71">
        <v>2079</v>
      </c>
      <c r="R1332" s="110">
        <v>0.25172539048310932</v>
      </c>
      <c r="S1332" s="118">
        <v>0.25172539048310932</v>
      </c>
    </row>
    <row r="1333" spans="2:19" ht="15.75" x14ac:dyDescent="0.25">
      <c r="B1333" s="7" t="s">
        <v>12</v>
      </c>
      <c r="C1333" s="27" t="s">
        <v>89</v>
      </c>
      <c r="D1333" s="6" t="s">
        <v>593</v>
      </c>
      <c r="E1333" s="1">
        <v>168</v>
      </c>
      <c r="F1333" s="1">
        <v>195</v>
      </c>
      <c r="G1333" s="1">
        <v>179</v>
      </c>
      <c r="H1333" s="1">
        <v>167</v>
      </c>
      <c r="I1333" s="1">
        <v>95</v>
      </c>
      <c r="J1333" s="1">
        <v>110</v>
      </c>
      <c r="K1333" s="1">
        <v>100</v>
      </c>
      <c r="L1333" s="1">
        <v>29</v>
      </c>
      <c r="M1333" s="1">
        <v>62</v>
      </c>
      <c r="N1333" s="1">
        <v>93</v>
      </c>
      <c r="O1333" s="1">
        <v>51</v>
      </c>
      <c r="P1333" s="45">
        <v>54</v>
      </c>
      <c r="Q1333" s="71">
        <v>1303</v>
      </c>
      <c r="R1333" s="110">
        <v>0.15776728417483957</v>
      </c>
      <c r="S1333" s="118">
        <v>0.40949267465794892</v>
      </c>
    </row>
    <row r="1334" spans="2:19" ht="15.75" x14ac:dyDescent="0.25">
      <c r="B1334" s="7" t="s">
        <v>13</v>
      </c>
      <c r="C1334" s="27" t="s">
        <v>212</v>
      </c>
      <c r="D1334" s="6" t="s">
        <v>598</v>
      </c>
      <c r="E1334" s="1">
        <v>57</v>
      </c>
      <c r="F1334" s="1">
        <v>62</v>
      </c>
      <c r="G1334" s="1">
        <v>92</v>
      </c>
      <c r="H1334" s="1">
        <v>105</v>
      </c>
      <c r="I1334" s="1">
        <v>100</v>
      </c>
      <c r="J1334" s="1">
        <v>86</v>
      </c>
      <c r="K1334" s="1">
        <v>51</v>
      </c>
      <c r="L1334" s="1">
        <v>64</v>
      </c>
      <c r="M1334" s="1">
        <v>63</v>
      </c>
      <c r="N1334" s="1">
        <v>64</v>
      </c>
      <c r="O1334" s="1">
        <v>81</v>
      </c>
      <c r="P1334" s="45">
        <v>41</v>
      </c>
      <c r="Q1334" s="71">
        <v>866</v>
      </c>
      <c r="R1334" s="110">
        <v>0.10485530935948661</v>
      </c>
      <c r="S1334" s="118">
        <v>0.51434798401743553</v>
      </c>
    </row>
    <row r="1335" spans="2:19" ht="15.75" x14ac:dyDescent="0.25">
      <c r="B1335" s="7" t="s">
        <v>14</v>
      </c>
      <c r="C1335" s="27" t="s">
        <v>151</v>
      </c>
      <c r="D1335" s="6" t="s">
        <v>601</v>
      </c>
      <c r="E1335" s="1">
        <v>107</v>
      </c>
      <c r="F1335" s="1">
        <v>88</v>
      </c>
      <c r="G1335" s="1">
        <v>70</v>
      </c>
      <c r="H1335" s="1">
        <v>76</v>
      </c>
      <c r="I1335" s="1">
        <v>80</v>
      </c>
      <c r="J1335" s="1">
        <v>58</v>
      </c>
      <c r="K1335" s="1">
        <v>68</v>
      </c>
      <c r="L1335" s="1">
        <v>38</v>
      </c>
      <c r="M1335" s="1">
        <v>56</v>
      </c>
      <c r="N1335" s="1">
        <v>41</v>
      </c>
      <c r="O1335" s="1">
        <v>38</v>
      </c>
      <c r="P1335" s="45">
        <v>33</v>
      </c>
      <c r="Q1335" s="71">
        <v>753</v>
      </c>
      <c r="R1335" s="110">
        <v>9.1173265528514347E-2</v>
      </c>
      <c r="S1335" s="118">
        <v>0.60552124954594988</v>
      </c>
    </row>
    <row r="1336" spans="2:19" ht="15.75" x14ac:dyDescent="0.25">
      <c r="B1336" s="7" t="s">
        <v>15</v>
      </c>
      <c r="C1336" s="27" t="s">
        <v>147</v>
      </c>
      <c r="D1336" s="6" t="s">
        <v>630</v>
      </c>
      <c r="E1336" s="1">
        <v>24</v>
      </c>
      <c r="F1336" s="1">
        <v>23</v>
      </c>
      <c r="G1336" s="1">
        <v>35</v>
      </c>
      <c r="H1336" s="1">
        <v>51</v>
      </c>
      <c r="I1336" s="1">
        <v>34</v>
      </c>
      <c r="J1336" s="1">
        <v>36</v>
      </c>
      <c r="K1336" s="1">
        <v>56</v>
      </c>
      <c r="L1336" s="1">
        <v>17</v>
      </c>
      <c r="M1336" s="1">
        <v>52</v>
      </c>
      <c r="N1336" s="1">
        <v>37</v>
      </c>
      <c r="O1336" s="1">
        <v>21</v>
      </c>
      <c r="P1336" s="45">
        <v>11</v>
      </c>
      <c r="Q1336" s="71">
        <v>397</v>
      </c>
      <c r="R1336" s="110">
        <v>4.8068773459256565E-2</v>
      </c>
      <c r="S1336" s="118">
        <v>0.65359002300520641</v>
      </c>
    </row>
    <row r="1337" spans="2:19" ht="15.75" x14ac:dyDescent="0.25">
      <c r="B1337" s="7" t="s">
        <v>16</v>
      </c>
      <c r="C1337" s="27" t="s">
        <v>85</v>
      </c>
      <c r="D1337" s="6" t="s">
        <v>631</v>
      </c>
      <c r="E1337" s="1">
        <v>64</v>
      </c>
      <c r="F1337" s="1">
        <v>42</v>
      </c>
      <c r="G1337" s="1">
        <v>42</v>
      </c>
      <c r="H1337" s="1">
        <v>32</v>
      </c>
      <c r="I1337" s="1">
        <v>22</v>
      </c>
      <c r="J1337" s="1">
        <v>37</v>
      </c>
      <c r="K1337" s="1">
        <v>24</v>
      </c>
      <c r="L1337" s="1">
        <v>17</v>
      </c>
      <c r="M1337" s="1">
        <v>34</v>
      </c>
      <c r="N1337" s="1">
        <v>32</v>
      </c>
      <c r="O1337" s="1">
        <v>28</v>
      </c>
      <c r="P1337" s="45">
        <v>22</v>
      </c>
      <c r="Q1337" s="71">
        <v>396</v>
      </c>
      <c r="R1337" s="110">
        <v>4.7947693425354161E-2</v>
      </c>
      <c r="S1337" s="118">
        <v>0.70153771643056062</v>
      </c>
    </row>
    <row r="1338" spans="2:19" ht="15.75" x14ac:dyDescent="0.25">
      <c r="B1338" s="7" t="s">
        <v>17</v>
      </c>
      <c r="C1338" s="27" t="s">
        <v>288</v>
      </c>
      <c r="D1338" s="6" t="s">
        <v>962</v>
      </c>
      <c r="E1338" s="1">
        <v>21</v>
      </c>
      <c r="F1338" s="1">
        <v>20</v>
      </c>
      <c r="G1338" s="1">
        <v>33</v>
      </c>
      <c r="H1338" s="1">
        <v>25</v>
      </c>
      <c r="I1338" s="1">
        <v>30</v>
      </c>
      <c r="J1338" s="1">
        <v>39</v>
      </c>
      <c r="K1338" s="1">
        <v>30</v>
      </c>
      <c r="L1338" s="1">
        <v>25</v>
      </c>
      <c r="M1338" s="1">
        <v>41</v>
      </c>
      <c r="N1338" s="1">
        <v>19</v>
      </c>
      <c r="O1338" s="1">
        <v>21</v>
      </c>
      <c r="P1338" s="45">
        <v>8</v>
      </c>
      <c r="Q1338" s="71">
        <v>312</v>
      </c>
      <c r="R1338" s="110">
        <v>3.7776970577551763E-2</v>
      </c>
      <c r="S1338" s="118">
        <v>0.73931468700811243</v>
      </c>
    </row>
    <row r="1339" spans="2:19" ht="15.75" x14ac:dyDescent="0.25">
      <c r="B1339" s="7" t="s">
        <v>18</v>
      </c>
      <c r="C1339" s="27" t="s">
        <v>292</v>
      </c>
      <c r="D1339" s="6" t="s">
        <v>963</v>
      </c>
      <c r="E1339" s="1">
        <v>26</v>
      </c>
      <c r="F1339" s="1">
        <v>19</v>
      </c>
      <c r="G1339" s="1">
        <v>26</v>
      </c>
      <c r="H1339" s="1">
        <v>16</v>
      </c>
      <c r="I1339" s="1">
        <v>34</v>
      </c>
      <c r="J1339" s="1">
        <v>35</v>
      </c>
      <c r="K1339" s="1">
        <v>38</v>
      </c>
      <c r="L1339" s="1">
        <v>26</v>
      </c>
      <c r="M1339" s="1">
        <v>34</v>
      </c>
      <c r="N1339" s="1">
        <v>10</v>
      </c>
      <c r="O1339" s="1">
        <v>8</v>
      </c>
      <c r="P1339" s="45">
        <v>8</v>
      </c>
      <c r="Q1339" s="71">
        <v>280</v>
      </c>
      <c r="R1339" s="110">
        <v>3.3902409492674659E-2</v>
      </c>
      <c r="S1339" s="118">
        <v>0.77321709650078707</v>
      </c>
    </row>
    <row r="1340" spans="2:19" ht="15.75" x14ac:dyDescent="0.25">
      <c r="B1340" s="7" t="s">
        <v>19</v>
      </c>
      <c r="C1340" s="27" t="s">
        <v>174</v>
      </c>
      <c r="D1340" s="6" t="s">
        <v>964</v>
      </c>
      <c r="E1340" s="1">
        <v>23</v>
      </c>
      <c r="F1340" s="1">
        <v>13</v>
      </c>
      <c r="G1340" s="1">
        <v>16</v>
      </c>
      <c r="H1340" s="1">
        <v>24</v>
      </c>
      <c r="I1340" s="1">
        <v>23</v>
      </c>
      <c r="J1340" s="1">
        <v>22</v>
      </c>
      <c r="K1340" s="1">
        <v>11</v>
      </c>
      <c r="L1340" s="1">
        <v>8</v>
      </c>
      <c r="M1340" s="1">
        <v>15</v>
      </c>
      <c r="N1340" s="1">
        <v>19</v>
      </c>
      <c r="O1340" s="1">
        <v>6</v>
      </c>
      <c r="P1340" s="45">
        <v>15</v>
      </c>
      <c r="Q1340" s="71">
        <v>195</v>
      </c>
      <c r="R1340" s="110">
        <v>2.361060661096985E-2</v>
      </c>
      <c r="S1340" s="118">
        <v>0.79682770311175688</v>
      </c>
    </row>
    <row r="1341" spans="2:19" ht="15.75" x14ac:dyDescent="0.25">
      <c r="B1341" s="7" t="s">
        <v>20</v>
      </c>
      <c r="C1341" s="27" t="s">
        <v>173</v>
      </c>
      <c r="D1341" s="6" t="s">
        <v>965</v>
      </c>
      <c r="E1341" s="1">
        <v>24</v>
      </c>
      <c r="F1341" s="1">
        <v>34</v>
      </c>
      <c r="G1341" s="1">
        <v>35</v>
      </c>
      <c r="H1341" s="1">
        <v>12</v>
      </c>
      <c r="I1341" s="1">
        <v>20</v>
      </c>
      <c r="J1341" s="1">
        <v>14</v>
      </c>
      <c r="K1341" s="1">
        <v>9</v>
      </c>
      <c r="L1341" s="1">
        <v>4</v>
      </c>
      <c r="M1341" s="1">
        <v>9</v>
      </c>
      <c r="N1341" s="1">
        <v>7</v>
      </c>
      <c r="O1341" s="1">
        <v>9</v>
      </c>
      <c r="P1341" s="45">
        <v>11</v>
      </c>
      <c r="Q1341" s="71">
        <v>188</v>
      </c>
      <c r="R1341" s="110">
        <v>2.2763046373652986E-2</v>
      </c>
      <c r="S1341" s="118">
        <v>0.81959074948540989</v>
      </c>
    </row>
    <row r="1342" spans="2:19" ht="15.75" x14ac:dyDescent="0.25">
      <c r="B1342" s="7" t="s">
        <v>21</v>
      </c>
      <c r="C1342" s="27" t="s">
        <v>172</v>
      </c>
      <c r="D1342" s="6" t="s">
        <v>966</v>
      </c>
      <c r="E1342" s="1">
        <v>3</v>
      </c>
      <c r="F1342" s="1">
        <v>4</v>
      </c>
      <c r="G1342" s="1">
        <v>7</v>
      </c>
      <c r="H1342" s="1">
        <v>10</v>
      </c>
      <c r="I1342" s="1">
        <v>7</v>
      </c>
      <c r="J1342" s="1">
        <v>10</v>
      </c>
      <c r="K1342" s="1">
        <v>12</v>
      </c>
      <c r="L1342" s="1">
        <v>9</v>
      </c>
      <c r="M1342" s="1">
        <v>9</v>
      </c>
      <c r="N1342" s="1">
        <v>10</v>
      </c>
      <c r="O1342" s="1">
        <v>6</v>
      </c>
      <c r="P1342" s="45">
        <v>4</v>
      </c>
      <c r="Q1342" s="71">
        <v>91</v>
      </c>
      <c r="R1342" s="110">
        <v>1.1018283085119264E-2</v>
      </c>
      <c r="S1342" s="118">
        <v>0.8306090325705292</v>
      </c>
    </row>
    <row r="1343" spans="2:19" ht="15.75" x14ac:dyDescent="0.25">
      <c r="B1343" s="7" t="s">
        <v>22</v>
      </c>
      <c r="C1343" s="27" t="s">
        <v>152</v>
      </c>
      <c r="D1343" s="6" t="s">
        <v>967</v>
      </c>
      <c r="E1343" s="1">
        <v>23</v>
      </c>
      <c r="F1343" s="1">
        <v>22</v>
      </c>
      <c r="G1343" s="1">
        <v>21</v>
      </c>
      <c r="H1343" s="1">
        <v>1</v>
      </c>
      <c r="I1343" s="1">
        <v>3</v>
      </c>
      <c r="J1343" s="1">
        <v>2</v>
      </c>
      <c r="K1343" s="1">
        <v>0</v>
      </c>
      <c r="L1343" s="1">
        <v>1</v>
      </c>
      <c r="M1343" s="1">
        <v>4</v>
      </c>
      <c r="N1343" s="1">
        <v>2</v>
      </c>
      <c r="O1343" s="1">
        <v>0</v>
      </c>
      <c r="P1343" s="45">
        <v>1</v>
      </c>
      <c r="Q1343" s="71">
        <v>80</v>
      </c>
      <c r="R1343" s="110">
        <v>9.6864027121927598E-3</v>
      </c>
      <c r="S1343" s="118">
        <v>0.84029543528272199</v>
      </c>
    </row>
    <row r="1344" spans="2:19" ht="15.75" x14ac:dyDescent="0.25">
      <c r="B1344" s="7" t="s">
        <v>23</v>
      </c>
      <c r="C1344" s="27" t="s">
        <v>321</v>
      </c>
      <c r="D1344" s="6" t="s">
        <v>968</v>
      </c>
      <c r="E1344" s="1">
        <v>3</v>
      </c>
      <c r="F1344" s="1">
        <v>3</v>
      </c>
      <c r="G1344" s="1">
        <v>10</v>
      </c>
      <c r="H1344" s="1">
        <v>18</v>
      </c>
      <c r="I1344" s="1">
        <v>10</v>
      </c>
      <c r="J1344" s="1">
        <v>4</v>
      </c>
      <c r="K1344" s="1">
        <v>6</v>
      </c>
      <c r="L1344" s="1">
        <v>8</v>
      </c>
      <c r="M1344" s="1">
        <v>9</v>
      </c>
      <c r="N1344" s="1">
        <v>3</v>
      </c>
      <c r="O1344" s="1">
        <v>2</v>
      </c>
      <c r="P1344" s="45">
        <v>2</v>
      </c>
      <c r="Q1344" s="71">
        <v>78</v>
      </c>
      <c r="R1344" s="110">
        <v>9.4442426443879408E-3</v>
      </c>
      <c r="S1344" s="118">
        <v>0.84973967792710992</v>
      </c>
    </row>
    <row r="1345" spans="2:19" ht="15.75" x14ac:dyDescent="0.25">
      <c r="B1345" s="7" t="s">
        <v>24</v>
      </c>
      <c r="C1345" s="27" t="s">
        <v>319</v>
      </c>
      <c r="D1345" s="6" t="s">
        <v>969</v>
      </c>
      <c r="E1345" s="1">
        <v>8</v>
      </c>
      <c r="F1345" s="1">
        <v>17</v>
      </c>
      <c r="G1345" s="1">
        <v>5</v>
      </c>
      <c r="H1345" s="1">
        <v>10</v>
      </c>
      <c r="I1345" s="1">
        <v>8</v>
      </c>
      <c r="J1345" s="1">
        <v>2</v>
      </c>
      <c r="K1345" s="1">
        <v>4</v>
      </c>
      <c r="L1345" s="1">
        <v>12</v>
      </c>
      <c r="M1345" s="1">
        <v>1</v>
      </c>
      <c r="N1345" s="1">
        <v>4</v>
      </c>
      <c r="O1345" s="1">
        <v>4</v>
      </c>
      <c r="P1345" s="45">
        <v>0</v>
      </c>
      <c r="Q1345" s="71">
        <v>75</v>
      </c>
      <c r="R1345" s="110">
        <v>9.0810025426807123E-3</v>
      </c>
      <c r="S1345" s="118">
        <v>0.85882068046979065</v>
      </c>
    </row>
    <row r="1346" spans="2:19" ht="15.75" x14ac:dyDescent="0.25">
      <c r="B1346" s="7" t="s">
        <v>25</v>
      </c>
      <c r="C1346" s="27" t="s">
        <v>467</v>
      </c>
      <c r="D1346" s="6" t="s">
        <v>970</v>
      </c>
      <c r="E1346" s="1">
        <v>2</v>
      </c>
      <c r="F1346" s="1">
        <v>3</v>
      </c>
      <c r="G1346" s="1">
        <v>2</v>
      </c>
      <c r="H1346" s="1">
        <v>13</v>
      </c>
      <c r="I1346" s="1">
        <v>5</v>
      </c>
      <c r="J1346" s="1">
        <v>8</v>
      </c>
      <c r="K1346" s="1">
        <v>1</v>
      </c>
      <c r="L1346" s="1">
        <v>0</v>
      </c>
      <c r="M1346" s="1">
        <v>10</v>
      </c>
      <c r="N1346" s="1">
        <v>7</v>
      </c>
      <c r="O1346" s="1">
        <v>8</v>
      </c>
      <c r="P1346" s="45">
        <v>8</v>
      </c>
      <c r="Q1346" s="71">
        <v>67</v>
      </c>
      <c r="R1346" s="110">
        <v>8.1123622714614364E-3</v>
      </c>
      <c r="S1346" s="118">
        <v>0.86693304274125205</v>
      </c>
    </row>
    <row r="1347" spans="2:19" ht="15.75" x14ac:dyDescent="0.25">
      <c r="B1347" s="7" t="s">
        <v>26</v>
      </c>
      <c r="C1347" s="27" t="s">
        <v>175</v>
      </c>
      <c r="D1347" s="6" t="s">
        <v>635</v>
      </c>
      <c r="E1347" s="1">
        <v>4</v>
      </c>
      <c r="F1347" s="1">
        <v>1</v>
      </c>
      <c r="G1347" s="1">
        <v>2</v>
      </c>
      <c r="H1347" s="1">
        <v>4</v>
      </c>
      <c r="I1347" s="1">
        <v>6</v>
      </c>
      <c r="J1347" s="1">
        <v>5</v>
      </c>
      <c r="K1347" s="1">
        <v>2</v>
      </c>
      <c r="L1347" s="1">
        <v>6</v>
      </c>
      <c r="M1347" s="1">
        <v>9</v>
      </c>
      <c r="N1347" s="1">
        <v>3</v>
      </c>
      <c r="O1347" s="1">
        <v>6</v>
      </c>
      <c r="P1347" s="45">
        <v>6</v>
      </c>
      <c r="Q1347" s="71">
        <v>54</v>
      </c>
      <c r="R1347" s="110">
        <v>6.5383218307301129E-3</v>
      </c>
      <c r="S1347" s="118">
        <v>0.87347136457198216</v>
      </c>
    </row>
    <row r="1348" spans="2:19" ht="15.75" x14ac:dyDescent="0.25">
      <c r="B1348" s="7" t="s">
        <v>27</v>
      </c>
      <c r="C1348" s="27" t="s">
        <v>432</v>
      </c>
      <c r="D1348" s="6" t="s">
        <v>971</v>
      </c>
      <c r="E1348" s="1">
        <v>5</v>
      </c>
      <c r="F1348" s="1">
        <v>2</v>
      </c>
      <c r="G1348" s="1">
        <v>5</v>
      </c>
      <c r="H1348" s="1">
        <v>6</v>
      </c>
      <c r="I1348" s="1">
        <v>10</v>
      </c>
      <c r="J1348" s="1">
        <v>2</v>
      </c>
      <c r="K1348" s="1">
        <v>0</v>
      </c>
      <c r="L1348" s="1">
        <v>3</v>
      </c>
      <c r="M1348" s="1">
        <v>5</v>
      </c>
      <c r="N1348" s="1">
        <v>4</v>
      </c>
      <c r="O1348" s="1">
        <v>4</v>
      </c>
      <c r="P1348" s="45">
        <v>1</v>
      </c>
      <c r="Q1348" s="71">
        <v>47</v>
      </c>
      <c r="R1348" s="110">
        <v>5.6907615934132464E-3</v>
      </c>
      <c r="S1348" s="118">
        <v>0.87916212616539535</v>
      </c>
    </row>
    <row r="1349" spans="2:19" ht="15.75" x14ac:dyDescent="0.25">
      <c r="B1349" s="7" t="s">
        <v>28</v>
      </c>
      <c r="C1349" s="27" t="s">
        <v>228</v>
      </c>
      <c r="D1349" s="6" t="s">
        <v>972</v>
      </c>
      <c r="E1349" s="1">
        <v>5</v>
      </c>
      <c r="F1349" s="1">
        <v>2</v>
      </c>
      <c r="G1349" s="1">
        <v>9</v>
      </c>
      <c r="H1349" s="1">
        <v>6</v>
      </c>
      <c r="I1349" s="1">
        <v>0</v>
      </c>
      <c r="J1349" s="1">
        <v>3</v>
      </c>
      <c r="K1349" s="1">
        <v>2</v>
      </c>
      <c r="L1349" s="1">
        <v>1</v>
      </c>
      <c r="M1349" s="1">
        <v>5</v>
      </c>
      <c r="N1349" s="1">
        <v>4</v>
      </c>
      <c r="O1349" s="1">
        <v>4</v>
      </c>
      <c r="P1349" s="45">
        <v>3</v>
      </c>
      <c r="Q1349" s="71">
        <v>44</v>
      </c>
      <c r="R1349" s="110">
        <v>5.3275214917060179E-3</v>
      </c>
      <c r="S1349" s="118">
        <v>0.88448964765710136</v>
      </c>
    </row>
    <row r="1350" spans="2:19" ht="15.75" x14ac:dyDescent="0.25">
      <c r="B1350" s="7" t="s">
        <v>29</v>
      </c>
      <c r="C1350" s="27" t="s">
        <v>362</v>
      </c>
      <c r="D1350" s="6" t="s">
        <v>973</v>
      </c>
      <c r="E1350" s="1">
        <v>2</v>
      </c>
      <c r="F1350" s="1">
        <v>8</v>
      </c>
      <c r="G1350" s="1">
        <v>5</v>
      </c>
      <c r="H1350" s="1">
        <v>7</v>
      </c>
      <c r="I1350" s="1">
        <v>6</v>
      </c>
      <c r="J1350" s="1">
        <v>3</v>
      </c>
      <c r="K1350" s="1">
        <v>2</v>
      </c>
      <c r="L1350" s="1">
        <v>1</v>
      </c>
      <c r="M1350" s="1">
        <v>3</v>
      </c>
      <c r="N1350" s="1">
        <v>1</v>
      </c>
      <c r="O1350" s="1">
        <v>1</v>
      </c>
      <c r="P1350" s="45">
        <v>3</v>
      </c>
      <c r="Q1350" s="71">
        <v>42</v>
      </c>
      <c r="R1350" s="110">
        <v>5.0853614239011989E-3</v>
      </c>
      <c r="S1350" s="118">
        <v>0.88957500908100251</v>
      </c>
    </row>
    <row r="1351" spans="2:19" ht="15.75" x14ac:dyDescent="0.25">
      <c r="B1351" s="7" t="s">
        <v>30</v>
      </c>
      <c r="C1351" s="27" t="s">
        <v>150</v>
      </c>
      <c r="D1351" s="6" t="s">
        <v>974</v>
      </c>
      <c r="E1351" s="1">
        <v>8</v>
      </c>
      <c r="F1351" s="1">
        <v>6</v>
      </c>
      <c r="G1351" s="1">
        <v>1</v>
      </c>
      <c r="H1351" s="1">
        <v>4</v>
      </c>
      <c r="I1351" s="1">
        <v>0</v>
      </c>
      <c r="J1351" s="1">
        <v>1</v>
      </c>
      <c r="K1351" s="1">
        <v>5</v>
      </c>
      <c r="L1351" s="1">
        <v>1</v>
      </c>
      <c r="M1351" s="1">
        <v>7</v>
      </c>
      <c r="N1351" s="1">
        <v>2</v>
      </c>
      <c r="O1351" s="1">
        <v>1</v>
      </c>
      <c r="P1351" s="45">
        <v>3</v>
      </c>
      <c r="Q1351" s="71">
        <v>39</v>
      </c>
      <c r="R1351" s="110">
        <v>4.7221213221939704E-3</v>
      </c>
      <c r="S1351" s="118">
        <v>0.89429713040319647</v>
      </c>
    </row>
    <row r="1352" spans="2:19" ht="16.5" thickBot="1" x14ac:dyDescent="0.3">
      <c r="B1352" s="12"/>
      <c r="C1352" s="80" t="s">
        <v>1</v>
      </c>
      <c r="D1352" s="13"/>
      <c r="E1352" s="1">
        <v>87</v>
      </c>
      <c r="F1352" s="1">
        <v>93</v>
      </c>
      <c r="G1352" s="1">
        <v>119</v>
      </c>
      <c r="H1352" s="1">
        <v>85</v>
      </c>
      <c r="I1352" s="1">
        <v>93</v>
      </c>
      <c r="J1352" s="1">
        <v>75</v>
      </c>
      <c r="K1352" s="1">
        <v>59</v>
      </c>
      <c r="L1352" s="1">
        <v>39</v>
      </c>
      <c r="M1352" s="1">
        <v>64</v>
      </c>
      <c r="N1352" s="1">
        <v>74</v>
      </c>
      <c r="O1352" s="1">
        <v>39</v>
      </c>
      <c r="P1352" s="45">
        <v>46</v>
      </c>
      <c r="Q1352" s="71">
        <v>873</v>
      </c>
      <c r="R1352" s="110">
        <v>0.10570286959680349</v>
      </c>
      <c r="S1352" s="118">
        <v>1</v>
      </c>
    </row>
    <row r="1353" spans="2:19" ht="16.5" thickBot="1" x14ac:dyDescent="0.3">
      <c r="B1353" s="59"/>
      <c r="C1353" s="54"/>
      <c r="D1353" s="53" t="s">
        <v>2</v>
      </c>
      <c r="E1353" s="56">
        <v>913</v>
      </c>
      <c r="F1353" s="56">
        <v>873</v>
      </c>
      <c r="G1353" s="56">
        <v>921</v>
      </c>
      <c r="H1353" s="56">
        <v>857</v>
      </c>
      <c r="I1353" s="56">
        <v>742</v>
      </c>
      <c r="J1353" s="56">
        <v>726</v>
      </c>
      <c r="K1353" s="56">
        <v>618</v>
      </c>
      <c r="L1353" s="56">
        <v>440</v>
      </c>
      <c r="M1353" s="56">
        <v>660</v>
      </c>
      <c r="N1353" s="56">
        <v>620</v>
      </c>
      <c r="O1353" s="56">
        <v>454</v>
      </c>
      <c r="P1353" s="53">
        <v>435</v>
      </c>
      <c r="Q1353" s="53">
        <v>8259</v>
      </c>
      <c r="R1353" s="63">
        <v>1</v>
      </c>
      <c r="S1353" s="64"/>
    </row>
    <row r="1354" spans="2:19" x14ac:dyDescent="0.25">
      <c r="B1354" s="21" t="s">
        <v>42</v>
      </c>
      <c r="C1354" s="27"/>
      <c r="D1354" s="1"/>
      <c r="E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27"/>
      <c r="S1354" s="10"/>
    </row>
    <row r="1357" spans="2:19" x14ac:dyDescent="0.25">
      <c r="B1357" s="140" t="s">
        <v>43</v>
      </c>
      <c r="C1357" s="140"/>
      <c r="D1357" s="140"/>
      <c r="E1357" s="140"/>
      <c r="F1357" s="140"/>
      <c r="G1357" s="140"/>
      <c r="H1357" s="140"/>
      <c r="I1357" s="140"/>
      <c r="J1357" s="140"/>
      <c r="K1357" s="140"/>
      <c r="L1357" s="140"/>
      <c r="M1357" s="140"/>
      <c r="N1357" s="140"/>
      <c r="O1357" s="140"/>
      <c r="P1357" s="140"/>
      <c r="Q1357" s="140"/>
      <c r="R1357" s="140"/>
      <c r="S1357" s="140"/>
    </row>
    <row r="1358" spans="2:19" ht="15.75" x14ac:dyDescent="0.25">
      <c r="B1358" s="128" t="s">
        <v>444</v>
      </c>
      <c r="C1358" s="128"/>
      <c r="D1358" s="128"/>
      <c r="E1358" s="128"/>
      <c r="F1358" s="128"/>
      <c r="G1358" s="128"/>
      <c r="H1358" s="128"/>
      <c r="I1358" s="128"/>
      <c r="J1358" s="128"/>
      <c r="K1358" s="128"/>
      <c r="L1358" s="128"/>
      <c r="M1358" s="128"/>
      <c r="N1358" s="128"/>
      <c r="O1358" s="128"/>
      <c r="P1358" s="128"/>
      <c r="Q1358" s="128"/>
      <c r="R1358" s="128"/>
      <c r="S1358" s="128"/>
    </row>
    <row r="1359" spans="2:19" ht="15.75" x14ac:dyDescent="0.25">
      <c r="B1359" s="139" t="s">
        <v>71</v>
      </c>
      <c r="C1359" s="139"/>
      <c r="D1359" s="139"/>
      <c r="E1359" s="139"/>
      <c r="F1359" s="139"/>
      <c r="G1359" s="139"/>
      <c r="H1359" s="139"/>
      <c r="I1359" s="139"/>
      <c r="J1359" s="139"/>
      <c r="K1359" s="139"/>
      <c r="L1359" s="139"/>
      <c r="M1359" s="139"/>
      <c r="N1359" s="139"/>
      <c r="O1359" s="139"/>
      <c r="P1359" s="139"/>
      <c r="Q1359" s="139"/>
      <c r="R1359" s="139"/>
      <c r="S1359" s="139"/>
    </row>
    <row r="1376" ht="15.75" thickBot="1" x14ac:dyDescent="0.3"/>
    <row r="1377" spans="2:19" ht="15.75" customHeight="1" thickBot="1" x14ac:dyDescent="0.3">
      <c r="B1377" s="130" t="s">
        <v>32</v>
      </c>
      <c r="C1377" s="132" t="s">
        <v>182</v>
      </c>
      <c r="D1377" s="134" t="s">
        <v>181</v>
      </c>
      <c r="E1377" s="130" t="s">
        <v>3</v>
      </c>
      <c r="F1377" s="132" t="s">
        <v>4</v>
      </c>
      <c r="G1377" s="132" t="s">
        <v>5</v>
      </c>
      <c r="H1377" s="132" t="s">
        <v>6</v>
      </c>
      <c r="I1377" s="132" t="s">
        <v>7</v>
      </c>
      <c r="J1377" s="132" t="s">
        <v>8</v>
      </c>
      <c r="K1377" s="132" t="s">
        <v>31</v>
      </c>
      <c r="L1377" s="132" t="s">
        <v>33</v>
      </c>
      <c r="M1377" s="132" t="s">
        <v>34</v>
      </c>
      <c r="N1377" s="132" t="s">
        <v>35</v>
      </c>
      <c r="O1377" s="132" t="s">
        <v>36</v>
      </c>
      <c r="P1377" s="132" t="s">
        <v>37</v>
      </c>
      <c r="Q1377" s="136" t="s">
        <v>557</v>
      </c>
      <c r="R1377" s="137"/>
      <c r="S1377" s="138"/>
    </row>
    <row r="1378" spans="2:19" ht="16.5" thickBot="1" x14ac:dyDescent="0.3">
      <c r="B1378" s="131"/>
      <c r="C1378" s="133"/>
      <c r="D1378" s="135"/>
      <c r="E1378" s="142"/>
      <c r="F1378" s="141"/>
      <c r="G1378" s="141"/>
      <c r="H1378" s="141"/>
      <c r="I1378" s="141"/>
      <c r="J1378" s="141"/>
      <c r="K1378" s="141"/>
      <c r="L1378" s="141"/>
      <c r="M1378" s="141"/>
      <c r="N1378" s="141"/>
      <c r="O1378" s="141"/>
      <c r="P1378" s="141"/>
      <c r="Q1378" s="22" t="s">
        <v>2</v>
      </c>
      <c r="R1378" s="103" t="s">
        <v>9</v>
      </c>
      <c r="S1378" s="113" t="s">
        <v>10</v>
      </c>
    </row>
    <row r="1379" spans="2:19" ht="15.75" x14ac:dyDescent="0.25">
      <c r="B1379" s="7" t="s">
        <v>11</v>
      </c>
      <c r="C1379" s="27" t="s">
        <v>75</v>
      </c>
      <c r="D1379" s="38" t="s">
        <v>590</v>
      </c>
      <c r="E1379" s="33">
        <v>86</v>
      </c>
      <c r="F1379" s="34">
        <v>93</v>
      </c>
      <c r="G1379" s="34">
        <v>109</v>
      </c>
      <c r="H1379" s="34">
        <v>116</v>
      </c>
      <c r="I1379" s="34">
        <v>97</v>
      </c>
      <c r="J1379" s="34">
        <v>93</v>
      </c>
      <c r="K1379" s="34">
        <v>109</v>
      </c>
      <c r="L1379" s="34">
        <v>84</v>
      </c>
      <c r="M1379" s="34">
        <v>73</v>
      </c>
      <c r="N1379" s="34">
        <v>94</v>
      </c>
      <c r="O1379" s="34">
        <v>64</v>
      </c>
      <c r="P1379" s="100">
        <v>33</v>
      </c>
      <c r="Q1379" s="91">
        <v>1051</v>
      </c>
      <c r="R1379" s="109">
        <v>0.5662715517241379</v>
      </c>
      <c r="S1379" s="117">
        <v>0.5662715517241379</v>
      </c>
    </row>
    <row r="1380" spans="2:19" ht="15.75" x14ac:dyDescent="0.25">
      <c r="B1380" s="7" t="s">
        <v>12</v>
      </c>
      <c r="C1380" s="27" t="s">
        <v>175</v>
      </c>
      <c r="D1380" s="38" t="s">
        <v>635</v>
      </c>
      <c r="E1380" s="35">
        <v>24</v>
      </c>
      <c r="F1380" s="1">
        <v>18</v>
      </c>
      <c r="G1380" s="1">
        <v>23</v>
      </c>
      <c r="H1380" s="1">
        <v>37</v>
      </c>
      <c r="I1380" s="1">
        <v>32</v>
      </c>
      <c r="J1380" s="1">
        <v>22</v>
      </c>
      <c r="K1380" s="1">
        <v>23</v>
      </c>
      <c r="L1380" s="1">
        <v>23</v>
      </c>
      <c r="M1380" s="1">
        <v>30</v>
      </c>
      <c r="N1380" s="1">
        <v>14</v>
      </c>
      <c r="O1380" s="1">
        <v>12</v>
      </c>
      <c r="P1380" s="101">
        <v>17</v>
      </c>
      <c r="Q1380" s="71">
        <v>275</v>
      </c>
      <c r="R1380" s="111">
        <v>0.14816810344827586</v>
      </c>
      <c r="S1380" s="118">
        <v>0.7144396551724137</v>
      </c>
    </row>
    <row r="1381" spans="2:19" ht="15.75" x14ac:dyDescent="0.25">
      <c r="B1381" s="7" t="s">
        <v>13</v>
      </c>
      <c r="C1381" s="27" t="s">
        <v>150</v>
      </c>
      <c r="D1381" s="38" t="s">
        <v>974</v>
      </c>
      <c r="E1381" s="35">
        <v>4</v>
      </c>
      <c r="F1381" s="1">
        <v>2</v>
      </c>
      <c r="G1381" s="1">
        <v>6</v>
      </c>
      <c r="H1381" s="1">
        <v>8</v>
      </c>
      <c r="I1381" s="1">
        <v>13</v>
      </c>
      <c r="J1381" s="1">
        <v>7</v>
      </c>
      <c r="K1381" s="1">
        <v>11</v>
      </c>
      <c r="L1381" s="1">
        <v>10</v>
      </c>
      <c r="M1381" s="1">
        <v>6</v>
      </c>
      <c r="N1381" s="1">
        <v>6</v>
      </c>
      <c r="O1381" s="1">
        <v>9</v>
      </c>
      <c r="P1381" s="101">
        <v>3</v>
      </c>
      <c r="Q1381" s="71">
        <v>85</v>
      </c>
      <c r="R1381" s="111">
        <v>4.5797413793103446E-2</v>
      </c>
      <c r="S1381" s="118">
        <v>0.76023706896551713</v>
      </c>
    </row>
    <row r="1382" spans="2:19" ht="15.75" x14ac:dyDescent="0.25">
      <c r="B1382" s="7" t="s">
        <v>14</v>
      </c>
      <c r="C1382" s="27" t="s">
        <v>363</v>
      </c>
      <c r="D1382" s="38" t="s">
        <v>975</v>
      </c>
      <c r="E1382" s="35">
        <v>6</v>
      </c>
      <c r="F1382" s="1">
        <v>8</v>
      </c>
      <c r="G1382" s="1">
        <v>7</v>
      </c>
      <c r="H1382" s="1">
        <v>11</v>
      </c>
      <c r="I1382" s="1">
        <v>7</v>
      </c>
      <c r="J1382" s="1">
        <v>7</v>
      </c>
      <c r="K1382" s="1">
        <v>2</v>
      </c>
      <c r="L1382" s="1">
        <v>7</v>
      </c>
      <c r="M1382" s="1">
        <v>7</v>
      </c>
      <c r="N1382" s="1">
        <v>7</v>
      </c>
      <c r="O1382" s="1">
        <v>3</v>
      </c>
      <c r="P1382" s="101">
        <v>1</v>
      </c>
      <c r="Q1382" s="71">
        <v>73</v>
      </c>
      <c r="R1382" s="111">
        <v>3.9331896551724137E-2</v>
      </c>
      <c r="S1382" s="118">
        <v>0.79956896551724121</v>
      </c>
    </row>
    <row r="1383" spans="2:19" ht="15.75" x14ac:dyDescent="0.25">
      <c r="B1383" s="7" t="s">
        <v>15</v>
      </c>
      <c r="C1383" s="27" t="s">
        <v>322</v>
      </c>
      <c r="D1383" s="38" t="s">
        <v>976</v>
      </c>
      <c r="E1383" s="35">
        <v>5</v>
      </c>
      <c r="F1383" s="1">
        <v>4</v>
      </c>
      <c r="G1383" s="1">
        <v>0</v>
      </c>
      <c r="H1383" s="1">
        <v>4</v>
      </c>
      <c r="I1383" s="1">
        <v>3</v>
      </c>
      <c r="J1383" s="1">
        <v>5</v>
      </c>
      <c r="K1383" s="1">
        <v>3</v>
      </c>
      <c r="L1383" s="1">
        <v>4</v>
      </c>
      <c r="M1383" s="1">
        <v>10</v>
      </c>
      <c r="N1383" s="1">
        <v>7</v>
      </c>
      <c r="O1383" s="1">
        <v>4</v>
      </c>
      <c r="P1383" s="101">
        <v>3</v>
      </c>
      <c r="Q1383" s="71">
        <v>52</v>
      </c>
      <c r="R1383" s="111">
        <v>2.8017241379310345E-2</v>
      </c>
      <c r="S1383" s="118">
        <v>0.8275862068965516</v>
      </c>
    </row>
    <row r="1384" spans="2:19" ht="15.75" x14ac:dyDescent="0.25">
      <c r="B1384" s="7" t="s">
        <v>16</v>
      </c>
      <c r="C1384" s="27" t="s">
        <v>364</v>
      </c>
      <c r="D1384" s="38" t="s">
        <v>977</v>
      </c>
      <c r="E1384" s="35">
        <v>3</v>
      </c>
      <c r="F1384" s="1">
        <v>1</v>
      </c>
      <c r="G1384" s="1">
        <v>5</v>
      </c>
      <c r="H1384" s="1">
        <v>1</v>
      </c>
      <c r="I1384" s="1">
        <v>3</v>
      </c>
      <c r="J1384" s="1">
        <v>3</v>
      </c>
      <c r="K1384" s="1">
        <v>4</v>
      </c>
      <c r="L1384" s="1">
        <v>3</v>
      </c>
      <c r="M1384" s="1">
        <v>1</v>
      </c>
      <c r="N1384" s="1">
        <v>3</v>
      </c>
      <c r="O1384" s="1">
        <v>0</v>
      </c>
      <c r="P1384" s="101">
        <v>4</v>
      </c>
      <c r="Q1384" s="71">
        <v>31</v>
      </c>
      <c r="R1384" s="111">
        <v>1.670258620689655E-2</v>
      </c>
      <c r="S1384" s="118">
        <v>0.84428879310344818</v>
      </c>
    </row>
    <row r="1385" spans="2:19" ht="15.75" x14ac:dyDescent="0.25">
      <c r="B1385" s="7" t="s">
        <v>17</v>
      </c>
      <c r="C1385" s="27" t="s">
        <v>362</v>
      </c>
      <c r="D1385" s="38" t="s">
        <v>973</v>
      </c>
      <c r="E1385" s="35">
        <v>6</v>
      </c>
      <c r="F1385" s="1">
        <v>2</v>
      </c>
      <c r="G1385" s="1">
        <v>1</v>
      </c>
      <c r="H1385" s="1">
        <v>8</v>
      </c>
      <c r="I1385" s="1">
        <v>3</v>
      </c>
      <c r="J1385" s="1">
        <v>1</v>
      </c>
      <c r="K1385" s="1">
        <v>2</v>
      </c>
      <c r="L1385" s="1">
        <v>2</v>
      </c>
      <c r="M1385" s="1">
        <v>2</v>
      </c>
      <c r="N1385" s="1">
        <v>1</v>
      </c>
      <c r="O1385" s="1">
        <v>0</v>
      </c>
      <c r="P1385" s="101">
        <v>2</v>
      </c>
      <c r="Q1385" s="71">
        <v>30</v>
      </c>
      <c r="R1385" s="111">
        <v>1.6163793103448277E-2</v>
      </c>
      <c r="S1385" s="118">
        <v>0.86045258620689646</v>
      </c>
    </row>
    <row r="1386" spans="2:19" ht="15.75" x14ac:dyDescent="0.25">
      <c r="B1386" s="7" t="s">
        <v>18</v>
      </c>
      <c r="C1386" s="27" t="s">
        <v>176</v>
      </c>
      <c r="D1386" s="38" t="s">
        <v>978</v>
      </c>
      <c r="E1386" s="35">
        <v>1</v>
      </c>
      <c r="F1386" s="1">
        <v>0</v>
      </c>
      <c r="G1386" s="1">
        <v>3</v>
      </c>
      <c r="H1386" s="1">
        <v>2</v>
      </c>
      <c r="I1386" s="1">
        <v>3</v>
      </c>
      <c r="J1386" s="1">
        <v>2</v>
      </c>
      <c r="K1386" s="1">
        <v>0</v>
      </c>
      <c r="L1386" s="1">
        <v>1</v>
      </c>
      <c r="M1386" s="1">
        <v>5</v>
      </c>
      <c r="N1386" s="1">
        <v>2</v>
      </c>
      <c r="O1386" s="1">
        <v>3</v>
      </c>
      <c r="P1386" s="101">
        <v>0</v>
      </c>
      <c r="Q1386" s="71">
        <v>22</v>
      </c>
      <c r="R1386" s="111">
        <v>1.1853448275862068E-2</v>
      </c>
      <c r="S1386" s="118">
        <v>0.87230603448275856</v>
      </c>
    </row>
    <row r="1387" spans="2:19" ht="15.75" x14ac:dyDescent="0.25">
      <c r="B1387" s="7" t="s">
        <v>19</v>
      </c>
      <c r="C1387" s="27" t="s">
        <v>383</v>
      </c>
      <c r="D1387" s="38" t="s">
        <v>979</v>
      </c>
      <c r="E1387" s="35">
        <v>0</v>
      </c>
      <c r="F1387" s="1">
        <v>2</v>
      </c>
      <c r="G1387" s="1">
        <v>2</v>
      </c>
      <c r="H1387" s="1">
        <v>6</v>
      </c>
      <c r="I1387" s="1">
        <v>1</v>
      </c>
      <c r="J1387" s="1">
        <v>0</v>
      </c>
      <c r="K1387" s="1">
        <v>0</v>
      </c>
      <c r="L1387" s="1">
        <v>3</v>
      </c>
      <c r="M1387" s="1">
        <v>4</v>
      </c>
      <c r="N1387" s="1">
        <v>0</v>
      </c>
      <c r="O1387" s="1">
        <v>3</v>
      </c>
      <c r="P1387" s="101">
        <v>0</v>
      </c>
      <c r="Q1387" s="71">
        <v>21</v>
      </c>
      <c r="R1387" s="111">
        <v>1.1314655172413793E-2</v>
      </c>
      <c r="S1387" s="118">
        <v>0.88362068965517238</v>
      </c>
    </row>
    <row r="1388" spans="2:19" ht="15.75" x14ac:dyDescent="0.25">
      <c r="B1388" s="7" t="s">
        <v>20</v>
      </c>
      <c r="C1388" s="27" t="s">
        <v>172</v>
      </c>
      <c r="D1388" s="38" t="s">
        <v>966</v>
      </c>
      <c r="E1388" s="35">
        <v>3</v>
      </c>
      <c r="F1388" s="1">
        <v>0</v>
      </c>
      <c r="G1388" s="1">
        <v>0</v>
      </c>
      <c r="H1388" s="1">
        <v>3</v>
      </c>
      <c r="I1388" s="1">
        <v>3</v>
      </c>
      <c r="J1388" s="1">
        <v>1</v>
      </c>
      <c r="K1388" s="1">
        <v>0</v>
      </c>
      <c r="L1388" s="1">
        <v>2</v>
      </c>
      <c r="M1388" s="1">
        <v>2</v>
      </c>
      <c r="N1388" s="1">
        <v>1</v>
      </c>
      <c r="O1388" s="1">
        <v>0</v>
      </c>
      <c r="P1388" s="101">
        <v>1</v>
      </c>
      <c r="Q1388" s="71">
        <v>16</v>
      </c>
      <c r="R1388" s="111">
        <v>8.6206896551724137E-3</v>
      </c>
      <c r="S1388" s="118">
        <v>0.89224137931034475</v>
      </c>
    </row>
    <row r="1389" spans="2:19" ht="15.75" x14ac:dyDescent="0.25">
      <c r="B1389" s="7" t="s">
        <v>21</v>
      </c>
      <c r="C1389" s="27" t="s">
        <v>432</v>
      </c>
      <c r="D1389" s="38" t="s">
        <v>971</v>
      </c>
      <c r="E1389" s="35">
        <v>2</v>
      </c>
      <c r="F1389" s="1">
        <v>0</v>
      </c>
      <c r="G1389" s="1">
        <v>2</v>
      </c>
      <c r="H1389" s="1">
        <v>3</v>
      </c>
      <c r="I1389" s="1">
        <v>2</v>
      </c>
      <c r="J1389" s="1">
        <v>0</v>
      </c>
      <c r="K1389" s="1">
        <v>1</v>
      </c>
      <c r="L1389" s="1">
        <v>1</v>
      </c>
      <c r="M1389" s="1">
        <v>2</v>
      </c>
      <c r="N1389" s="1">
        <v>1</v>
      </c>
      <c r="O1389" s="1">
        <v>0</v>
      </c>
      <c r="P1389" s="101">
        <v>1</v>
      </c>
      <c r="Q1389" s="71">
        <v>15</v>
      </c>
      <c r="R1389" s="111">
        <v>8.0818965517241385E-3</v>
      </c>
      <c r="S1389" s="118">
        <v>0.90032327586206884</v>
      </c>
    </row>
    <row r="1390" spans="2:19" ht="15.75" x14ac:dyDescent="0.25">
      <c r="B1390" s="7" t="s">
        <v>22</v>
      </c>
      <c r="C1390" s="27" t="s">
        <v>147</v>
      </c>
      <c r="D1390" s="38" t="s">
        <v>630</v>
      </c>
      <c r="E1390" s="35">
        <v>4</v>
      </c>
      <c r="F1390" s="1">
        <v>0</v>
      </c>
      <c r="G1390" s="1">
        <v>0</v>
      </c>
      <c r="H1390" s="1">
        <v>1</v>
      </c>
      <c r="I1390" s="1">
        <v>2</v>
      </c>
      <c r="J1390" s="1">
        <v>1</v>
      </c>
      <c r="K1390" s="1">
        <v>0</v>
      </c>
      <c r="L1390" s="1">
        <v>2</v>
      </c>
      <c r="M1390" s="1">
        <v>3</v>
      </c>
      <c r="N1390" s="1">
        <v>0</v>
      </c>
      <c r="O1390" s="1">
        <v>0</v>
      </c>
      <c r="P1390" s="101">
        <v>1</v>
      </c>
      <c r="Q1390" s="71">
        <v>14</v>
      </c>
      <c r="R1390" s="111">
        <v>7.5431034482758624E-3</v>
      </c>
      <c r="S1390" s="118">
        <v>0.90786637931034475</v>
      </c>
    </row>
    <row r="1391" spans="2:19" ht="15.75" x14ac:dyDescent="0.25">
      <c r="B1391" s="7" t="s">
        <v>23</v>
      </c>
      <c r="C1391" s="27" t="s">
        <v>511</v>
      </c>
      <c r="D1391" s="38" t="s">
        <v>980</v>
      </c>
      <c r="E1391" s="35">
        <v>0</v>
      </c>
      <c r="F1391" s="1">
        <v>0</v>
      </c>
      <c r="G1391" s="1">
        <v>2</v>
      </c>
      <c r="H1391" s="1">
        <v>0</v>
      </c>
      <c r="I1391" s="1">
        <v>0</v>
      </c>
      <c r="J1391" s="1">
        <v>2</v>
      </c>
      <c r="K1391" s="1">
        <v>1</v>
      </c>
      <c r="L1391" s="1">
        <v>0</v>
      </c>
      <c r="M1391" s="1">
        <v>0</v>
      </c>
      <c r="N1391" s="1">
        <v>3</v>
      </c>
      <c r="O1391" s="1">
        <v>0</v>
      </c>
      <c r="P1391" s="101">
        <v>1</v>
      </c>
      <c r="Q1391" s="71">
        <v>9</v>
      </c>
      <c r="R1391" s="111">
        <v>4.8491379310344829E-3</v>
      </c>
      <c r="S1391" s="118">
        <v>0.91271551724137923</v>
      </c>
    </row>
    <row r="1392" spans="2:19" ht="15.75" x14ac:dyDescent="0.25">
      <c r="B1392" s="7" t="s">
        <v>24</v>
      </c>
      <c r="C1392" s="27" t="s">
        <v>268</v>
      </c>
      <c r="D1392" s="38" t="s">
        <v>981</v>
      </c>
      <c r="E1392" s="35">
        <v>2</v>
      </c>
      <c r="F1392" s="1">
        <v>0</v>
      </c>
      <c r="G1392" s="1">
        <v>0</v>
      </c>
      <c r="H1392" s="1">
        <v>2</v>
      </c>
      <c r="I1392" s="1">
        <v>1</v>
      </c>
      <c r="J1392" s="1">
        <v>1</v>
      </c>
      <c r="K1392" s="1">
        <v>0</v>
      </c>
      <c r="L1392" s="1">
        <v>0</v>
      </c>
      <c r="M1392" s="1">
        <v>0</v>
      </c>
      <c r="N1392" s="1">
        <v>0</v>
      </c>
      <c r="O1392" s="1">
        <v>0</v>
      </c>
      <c r="P1392" s="101">
        <v>1</v>
      </c>
      <c r="Q1392" s="71">
        <v>7</v>
      </c>
      <c r="R1392" s="111">
        <v>3.7715517241379312E-3</v>
      </c>
      <c r="S1392" s="118">
        <v>0.91648706896551713</v>
      </c>
    </row>
    <row r="1393" spans="2:19" ht="15.75" x14ac:dyDescent="0.25">
      <c r="B1393" s="7" t="s">
        <v>25</v>
      </c>
      <c r="C1393" s="27" t="s">
        <v>224</v>
      </c>
      <c r="D1393" s="38" t="s">
        <v>982</v>
      </c>
      <c r="E1393" s="35">
        <v>0</v>
      </c>
      <c r="F1393" s="1">
        <v>0</v>
      </c>
      <c r="G1393" s="1">
        <v>0</v>
      </c>
      <c r="H1393" s="1">
        <v>1</v>
      </c>
      <c r="I1393" s="1">
        <v>1</v>
      </c>
      <c r="J1393" s="1">
        <v>1</v>
      </c>
      <c r="K1393" s="1">
        <v>1</v>
      </c>
      <c r="L1393" s="1">
        <v>0</v>
      </c>
      <c r="M1393" s="1">
        <v>2</v>
      </c>
      <c r="N1393" s="1">
        <v>0</v>
      </c>
      <c r="O1393" s="1">
        <v>1</v>
      </c>
      <c r="P1393" s="101">
        <v>0</v>
      </c>
      <c r="Q1393" s="71">
        <v>7</v>
      </c>
      <c r="R1393" s="111">
        <v>3.7715517241379312E-3</v>
      </c>
      <c r="S1393" s="118">
        <v>0.92025862068965503</v>
      </c>
    </row>
    <row r="1394" spans="2:19" ht="15.75" x14ac:dyDescent="0.25">
      <c r="B1394" s="7" t="s">
        <v>26</v>
      </c>
      <c r="C1394" s="27" t="s">
        <v>427</v>
      </c>
      <c r="D1394" s="38" t="s">
        <v>983</v>
      </c>
      <c r="E1394" s="35">
        <v>1</v>
      </c>
      <c r="F1394" s="1">
        <v>1</v>
      </c>
      <c r="G1394" s="1">
        <v>1</v>
      </c>
      <c r="H1394" s="1">
        <v>0</v>
      </c>
      <c r="I1394" s="1">
        <v>3</v>
      </c>
      <c r="J1394" s="1">
        <v>0</v>
      </c>
      <c r="K1394" s="1">
        <v>0</v>
      </c>
      <c r="L1394" s="1">
        <v>0</v>
      </c>
      <c r="M1394" s="1">
        <v>0</v>
      </c>
      <c r="N1394" s="1">
        <v>1</v>
      </c>
      <c r="O1394" s="1">
        <v>0</v>
      </c>
      <c r="P1394" s="101">
        <v>0</v>
      </c>
      <c r="Q1394" s="71">
        <v>7</v>
      </c>
      <c r="R1394" s="111">
        <v>3.7715517241379312E-3</v>
      </c>
      <c r="S1394" s="118">
        <v>0.92403017241379293</v>
      </c>
    </row>
    <row r="1395" spans="2:19" ht="15.75" x14ac:dyDescent="0.25">
      <c r="B1395" s="7" t="s">
        <v>27</v>
      </c>
      <c r="C1395" s="27" t="s">
        <v>465</v>
      </c>
      <c r="D1395" s="38" t="s">
        <v>984</v>
      </c>
      <c r="E1395" s="35">
        <v>0</v>
      </c>
      <c r="F1395" s="1">
        <v>0</v>
      </c>
      <c r="G1395" s="1">
        <v>2</v>
      </c>
      <c r="H1395" s="1">
        <v>0</v>
      </c>
      <c r="I1395" s="1">
        <v>0</v>
      </c>
      <c r="J1395" s="1">
        <v>1</v>
      </c>
      <c r="K1395" s="1">
        <v>0</v>
      </c>
      <c r="L1395" s="1">
        <v>0</v>
      </c>
      <c r="M1395" s="1">
        <v>1</v>
      </c>
      <c r="N1395" s="1">
        <v>1</v>
      </c>
      <c r="O1395" s="1">
        <v>1</v>
      </c>
      <c r="P1395" s="101">
        <v>0</v>
      </c>
      <c r="Q1395" s="71">
        <v>6</v>
      </c>
      <c r="R1395" s="111">
        <v>3.2327586206896551E-3</v>
      </c>
      <c r="S1395" s="118">
        <v>0.92726293103448254</v>
      </c>
    </row>
    <row r="1396" spans="2:19" ht="15.75" x14ac:dyDescent="0.25">
      <c r="B1396" s="7" t="s">
        <v>28</v>
      </c>
      <c r="C1396" s="27" t="s">
        <v>566</v>
      </c>
      <c r="D1396" s="38" t="s">
        <v>985</v>
      </c>
      <c r="E1396" s="35">
        <v>1</v>
      </c>
      <c r="F1396" s="1">
        <v>0</v>
      </c>
      <c r="G1396" s="1">
        <v>1</v>
      </c>
      <c r="H1396" s="1">
        <v>0</v>
      </c>
      <c r="I1396" s="1">
        <v>0</v>
      </c>
      <c r="J1396" s="1">
        <v>1</v>
      </c>
      <c r="K1396" s="1">
        <v>1</v>
      </c>
      <c r="L1396" s="1">
        <v>0</v>
      </c>
      <c r="M1396" s="1">
        <v>0</v>
      </c>
      <c r="N1396" s="1">
        <v>2</v>
      </c>
      <c r="O1396" s="1">
        <v>0</v>
      </c>
      <c r="P1396" s="101">
        <v>0</v>
      </c>
      <c r="Q1396" s="71">
        <v>6</v>
      </c>
      <c r="R1396" s="111">
        <v>3.2327586206896551E-3</v>
      </c>
      <c r="S1396" s="118">
        <v>0.93049568965517215</v>
      </c>
    </row>
    <row r="1397" spans="2:19" ht="15.75" x14ac:dyDescent="0.25">
      <c r="B1397" s="7" t="s">
        <v>29</v>
      </c>
      <c r="C1397" s="27" t="s">
        <v>548</v>
      </c>
      <c r="D1397" s="38" t="s">
        <v>986</v>
      </c>
      <c r="E1397" s="35">
        <v>1</v>
      </c>
      <c r="F1397" s="1">
        <v>0</v>
      </c>
      <c r="G1397" s="1">
        <v>0</v>
      </c>
      <c r="H1397" s="1">
        <v>0</v>
      </c>
      <c r="I1397" s="1">
        <v>0</v>
      </c>
      <c r="J1397" s="1">
        <v>0</v>
      </c>
      <c r="K1397" s="1">
        <v>1</v>
      </c>
      <c r="L1397" s="1">
        <v>2</v>
      </c>
      <c r="M1397" s="1">
        <v>0</v>
      </c>
      <c r="N1397" s="1">
        <v>1</v>
      </c>
      <c r="O1397" s="1">
        <v>1</v>
      </c>
      <c r="P1397" s="101">
        <v>0</v>
      </c>
      <c r="Q1397" s="71">
        <v>6</v>
      </c>
      <c r="R1397" s="111">
        <v>3.2327586206896551E-3</v>
      </c>
      <c r="S1397" s="118">
        <v>0.93372844827586177</v>
      </c>
    </row>
    <row r="1398" spans="2:19" ht="15.75" x14ac:dyDescent="0.25">
      <c r="B1398" s="7" t="s">
        <v>30</v>
      </c>
      <c r="C1398" s="27" t="s">
        <v>228</v>
      </c>
      <c r="D1398" s="38" t="s">
        <v>972</v>
      </c>
      <c r="E1398" s="35">
        <v>0</v>
      </c>
      <c r="F1398" s="1">
        <v>0</v>
      </c>
      <c r="G1398" s="1">
        <v>0</v>
      </c>
      <c r="H1398" s="1">
        <v>1</v>
      </c>
      <c r="I1398" s="1">
        <v>2</v>
      </c>
      <c r="J1398" s="1">
        <v>0</v>
      </c>
      <c r="K1398" s="1">
        <v>0</v>
      </c>
      <c r="L1398" s="1">
        <v>1</v>
      </c>
      <c r="M1398" s="1">
        <v>1</v>
      </c>
      <c r="N1398" s="1">
        <v>0</v>
      </c>
      <c r="O1398" s="1">
        <v>0</v>
      </c>
      <c r="P1398" s="101">
        <v>0</v>
      </c>
      <c r="Q1398" s="71">
        <v>5</v>
      </c>
      <c r="R1398" s="111">
        <v>2.6939655172413795E-3</v>
      </c>
      <c r="S1398" s="118">
        <v>0.93642241379310309</v>
      </c>
    </row>
    <row r="1399" spans="2:19" ht="16.5" thickBot="1" x14ac:dyDescent="0.3">
      <c r="B1399" s="12"/>
      <c r="C1399" s="80" t="s">
        <v>1</v>
      </c>
      <c r="D1399" s="32"/>
      <c r="E1399" s="36">
        <v>9</v>
      </c>
      <c r="F1399" s="4">
        <v>15</v>
      </c>
      <c r="G1399" s="4">
        <v>11</v>
      </c>
      <c r="H1399" s="4">
        <v>14</v>
      </c>
      <c r="I1399" s="4">
        <v>7</v>
      </c>
      <c r="J1399" s="4">
        <v>6</v>
      </c>
      <c r="K1399" s="4">
        <v>11</v>
      </c>
      <c r="L1399" s="4">
        <v>5</v>
      </c>
      <c r="M1399" s="4">
        <v>16</v>
      </c>
      <c r="N1399" s="4">
        <v>10</v>
      </c>
      <c r="O1399" s="4">
        <v>8</v>
      </c>
      <c r="P1399" s="102">
        <v>6</v>
      </c>
      <c r="Q1399" s="98">
        <v>118</v>
      </c>
      <c r="R1399" s="110">
        <v>6.3577586206896547E-2</v>
      </c>
      <c r="S1399" s="118">
        <v>0.99999999999999967</v>
      </c>
    </row>
    <row r="1400" spans="2:19" ht="16.5" thickBot="1" x14ac:dyDescent="0.3">
      <c r="B1400" s="59"/>
      <c r="C1400" s="54"/>
      <c r="D1400" s="56" t="s">
        <v>2</v>
      </c>
      <c r="E1400" s="61">
        <v>158</v>
      </c>
      <c r="F1400" s="60">
        <v>146</v>
      </c>
      <c r="G1400" s="60">
        <v>175</v>
      </c>
      <c r="H1400" s="60">
        <v>218</v>
      </c>
      <c r="I1400" s="60">
        <v>183</v>
      </c>
      <c r="J1400" s="60">
        <v>154</v>
      </c>
      <c r="K1400" s="60">
        <v>170</v>
      </c>
      <c r="L1400" s="60">
        <v>150</v>
      </c>
      <c r="M1400" s="60">
        <v>165</v>
      </c>
      <c r="N1400" s="60">
        <v>154</v>
      </c>
      <c r="O1400" s="60">
        <v>109</v>
      </c>
      <c r="P1400" s="60">
        <v>74</v>
      </c>
      <c r="Q1400" s="57">
        <v>1856</v>
      </c>
      <c r="R1400" s="67">
        <v>1</v>
      </c>
      <c r="S1400" s="64"/>
    </row>
    <row r="1401" spans="2:19" x14ac:dyDescent="0.25">
      <c r="B1401" s="21" t="s">
        <v>42</v>
      </c>
      <c r="C1401" s="27"/>
      <c r="D1401" s="1"/>
      <c r="E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27"/>
      <c r="S1401" s="10"/>
    </row>
    <row r="1404" spans="2:19" x14ac:dyDescent="0.25">
      <c r="B1404" s="140" t="s">
        <v>43</v>
      </c>
      <c r="C1404" s="140"/>
      <c r="D1404" s="140"/>
      <c r="E1404" s="140"/>
      <c r="F1404" s="140"/>
      <c r="G1404" s="140"/>
      <c r="H1404" s="140"/>
      <c r="I1404" s="140"/>
      <c r="J1404" s="140"/>
      <c r="K1404" s="140"/>
      <c r="L1404" s="140"/>
      <c r="M1404" s="140"/>
      <c r="N1404" s="140"/>
      <c r="O1404" s="140"/>
      <c r="P1404" s="140"/>
      <c r="Q1404" s="140"/>
      <c r="R1404" s="140"/>
      <c r="S1404" s="140"/>
    </row>
    <row r="1405" spans="2:19" ht="15.75" x14ac:dyDescent="0.25">
      <c r="B1405" s="128" t="s">
        <v>444</v>
      </c>
      <c r="C1405" s="128"/>
      <c r="D1405" s="128"/>
      <c r="E1405" s="128"/>
      <c r="F1405" s="128"/>
      <c r="G1405" s="128"/>
      <c r="H1405" s="128"/>
      <c r="I1405" s="128"/>
      <c r="J1405" s="128"/>
      <c r="K1405" s="128"/>
      <c r="L1405" s="128"/>
      <c r="M1405" s="128"/>
      <c r="N1405" s="128"/>
      <c r="O1405" s="128"/>
      <c r="P1405" s="128"/>
      <c r="Q1405" s="128"/>
      <c r="R1405" s="128"/>
      <c r="S1405" s="128"/>
    </row>
    <row r="1406" spans="2:19" ht="15.75" x14ac:dyDescent="0.25">
      <c r="B1406" s="139" t="s">
        <v>59</v>
      </c>
      <c r="C1406" s="139"/>
      <c r="D1406" s="139"/>
      <c r="E1406" s="139"/>
      <c r="F1406" s="139"/>
      <c r="G1406" s="139"/>
      <c r="H1406" s="139"/>
      <c r="I1406" s="139"/>
      <c r="J1406" s="139"/>
      <c r="K1406" s="139"/>
      <c r="L1406" s="139"/>
      <c r="M1406" s="139"/>
      <c r="N1406" s="139"/>
      <c r="O1406" s="139"/>
      <c r="P1406" s="139"/>
      <c r="Q1406" s="139"/>
      <c r="R1406" s="139"/>
      <c r="S1406" s="139"/>
    </row>
    <row r="1423" spans="2:19" ht="15.75" thickBot="1" x14ac:dyDescent="0.3"/>
    <row r="1424" spans="2:19" ht="15.75" customHeight="1" thickBot="1" x14ac:dyDescent="0.3">
      <c r="B1424" s="130" t="s">
        <v>32</v>
      </c>
      <c r="C1424" s="132" t="s">
        <v>182</v>
      </c>
      <c r="D1424" s="134" t="s">
        <v>181</v>
      </c>
      <c r="E1424" s="132" t="s">
        <v>3</v>
      </c>
      <c r="F1424" s="132" t="s">
        <v>4</v>
      </c>
      <c r="G1424" s="132" t="s">
        <v>5</v>
      </c>
      <c r="H1424" s="132" t="s">
        <v>6</v>
      </c>
      <c r="I1424" s="132" t="s">
        <v>7</v>
      </c>
      <c r="J1424" s="132" t="s">
        <v>8</v>
      </c>
      <c r="K1424" s="132" t="s">
        <v>31</v>
      </c>
      <c r="L1424" s="132" t="s">
        <v>33</v>
      </c>
      <c r="M1424" s="132" t="s">
        <v>34</v>
      </c>
      <c r="N1424" s="132" t="s">
        <v>35</v>
      </c>
      <c r="O1424" s="132" t="s">
        <v>36</v>
      </c>
      <c r="P1424" s="134" t="s">
        <v>37</v>
      </c>
      <c r="Q1424" s="136" t="s">
        <v>557</v>
      </c>
      <c r="R1424" s="137"/>
      <c r="S1424" s="138"/>
    </row>
    <row r="1425" spans="2:19" ht="16.5" thickBot="1" x14ac:dyDescent="0.3">
      <c r="B1425" s="131"/>
      <c r="C1425" s="133"/>
      <c r="D1425" s="135"/>
      <c r="E1425" s="133"/>
      <c r="F1425" s="133"/>
      <c r="G1425" s="133"/>
      <c r="H1425" s="133"/>
      <c r="I1425" s="133"/>
      <c r="J1425" s="133"/>
      <c r="K1425" s="133"/>
      <c r="L1425" s="133"/>
      <c r="M1425" s="133"/>
      <c r="N1425" s="133"/>
      <c r="O1425" s="133"/>
      <c r="P1425" s="135"/>
      <c r="Q1425" s="22" t="s">
        <v>2</v>
      </c>
      <c r="R1425" s="103" t="s">
        <v>9</v>
      </c>
      <c r="S1425" s="113" t="s">
        <v>10</v>
      </c>
    </row>
    <row r="1426" spans="2:19" ht="15.75" x14ac:dyDescent="0.25">
      <c r="B1426" s="7" t="s">
        <v>11</v>
      </c>
      <c r="C1426" s="27" t="s">
        <v>86</v>
      </c>
      <c r="D1426" s="6" t="s">
        <v>592</v>
      </c>
      <c r="E1426" s="1">
        <v>65</v>
      </c>
      <c r="F1426" s="1">
        <v>35</v>
      </c>
      <c r="G1426" s="1">
        <v>41</v>
      </c>
      <c r="H1426" s="1">
        <v>42</v>
      </c>
      <c r="I1426" s="1">
        <v>50</v>
      </c>
      <c r="J1426" s="1">
        <v>57</v>
      </c>
      <c r="K1426" s="1">
        <v>32</v>
      </c>
      <c r="L1426" s="1">
        <v>68</v>
      </c>
      <c r="M1426" s="1">
        <v>60</v>
      </c>
      <c r="N1426" s="1">
        <v>37</v>
      </c>
      <c r="O1426" s="1">
        <v>55</v>
      </c>
      <c r="P1426" s="45">
        <v>46</v>
      </c>
      <c r="Q1426" s="71">
        <v>588</v>
      </c>
      <c r="R1426" s="110">
        <v>0.1</v>
      </c>
      <c r="S1426" s="118">
        <v>0.1</v>
      </c>
    </row>
    <row r="1427" spans="2:19" ht="15.75" x14ac:dyDescent="0.25">
      <c r="B1427" s="7" t="s">
        <v>12</v>
      </c>
      <c r="C1427" s="27" t="s">
        <v>153</v>
      </c>
      <c r="D1427" s="6" t="s">
        <v>603</v>
      </c>
      <c r="E1427" s="1">
        <v>40</v>
      </c>
      <c r="F1427" s="1">
        <v>39</v>
      </c>
      <c r="G1427" s="1">
        <v>42</v>
      </c>
      <c r="H1427" s="1">
        <v>41</v>
      </c>
      <c r="I1427" s="1">
        <v>38</v>
      </c>
      <c r="J1427" s="1">
        <v>41</v>
      </c>
      <c r="K1427" s="1">
        <v>39</v>
      </c>
      <c r="L1427" s="1">
        <v>46</v>
      </c>
      <c r="M1427" s="1">
        <v>41</v>
      </c>
      <c r="N1427" s="1">
        <v>35</v>
      </c>
      <c r="O1427" s="1">
        <v>36</v>
      </c>
      <c r="P1427" s="45">
        <v>32</v>
      </c>
      <c r="Q1427" s="71">
        <v>470</v>
      </c>
      <c r="R1427" s="110">
        <v>7.9931972789115652E-2</v>
      </c>
      <c r="S1427" s="118">
        <v>0.17993197278911566</v>
      </c>
    </row>
    <row r="1428" spans="2:19" ht="15.75" x14ac:dyDescent="0.25">
      <c r="B1428" s="7" t="s">
        <v>13</v>
      </c>
      <c r="C1428" s="27" t="s">
        <v>244</v>
      </c>
      <c r="D1428" s="6" t="s">
        <v>606</v>
      </c>
      <c r="E1428" s="1">
        <v>40</v>
      </c>
      <c r="F1428" s="1">
        <v>27</v>
      </c>
      <c r="G1428" s="1">
        <v>40</v>
      </c>
      <c r="H1428" s="1">
        <v>42</v>
      </c>
      <c r="I1428" s="1">
        <v>27</v>
      </c>
      <c r="J1428" s="1">
        <v>36</v>
      </c>
      <c r="K1428" s="1">
        <v>35</v>
      </c>
      <c r="L1428" s="1">
        <v>33</v>
      </c>
      <c r="M1428" s="1">
        <v>54</v>
      </c>
      <c r="N1428" s="1">
        <v>31</v>
      </c>
      <c r="O1428" s="1">
        <v>27</v>
      </c>
      <c r="P1428" s="45">
        <v>44</v>
      </c>
      <c r="Q1428" s="71">
        <v>436</v>
      </c>
      <c r="R1428" s="110">
        <v>7.4149659863945575E-2</v>
      </c>
      <c r="S1428" s="118">
        <v>0.25408163265306122</v>
      </c>
    </row>
    <row r="1429" spans="2:19" ht="15.75" x14ac:dyDescent="0.25">
      <c r="B1429" s="7" t="s">
        <v>14</v>
      </c>
      <c r="C1429" s="27" t="s">
        <v>247</v>
      </c>
      <c r="D1429" s="6" t="s">
        <v>632</v>
      </c>
      <c r="E1429" s="1">
        <v>23</v>
      </c>
      <c r="F1429" s="1">
        <v>20</v>
      </c>
      <c r="G1429" s="1">
        <v>20</v>
      </c>
      <c r="H1429" s="1">
        <v>31</v>
      </c>
      <c r="I1429" s="1">
        <v>22</v>
      </c>
      <c r="J1429" s="1">
        <v>29</v>
      </c>
      <c r="K1429" s="1">
        <v>14</v>
      </c>
      <c r="L1429" s="1">
        <v>21</v>
      </c>
      <c r="M1429" s="1">
        <v>45</v>
      </c>
      <c r="N1429" s="1">
        <v>58</v>
      </c>
      <c r="O1429" s="1">
        <v>51</v>
      </c>
      <c r="P1429" s="45">
        <v>27</v>
      </c>
      <c r="Q1429" s="71">
        <v>361</v>
      </c>
      <c r="R1429" s="110">
        <v>6.1394557823129255E-2</v>
      </c>
      <c r="S1429" s="118">
        <v>0.31547619047619047</v>
      </c>
    </row>
    <row r="1430" spans="2:19" ht="15.75" x14ac:dyDescent="0.25">
      <c r="B1430" s="7" t="s">
        <v>15</v>
      </c>
      <c r="C1430" s="27" t="s">
        <v>163</v>
      </c>
      <c r="D1430" s="6" t="s">
        <v>633</v>
      </c>
      <c r="E1430" s="1">
        <v>25</v>
      </c>
      <c r="F1430" s="1">
        <v>38</v>
      </c>
      <c r="G1430" s="1">
        <v>38</v>
      </c>
      <c r="H1430" s="1">
        <v>39</v>
      </c>
      <c r="I1430" s="1">
        <v>22</v>
      </c>
      <c r="J1430" s="1">
        <v>19</v>
      </c>
      <c r="K1430" s="1">
        <v>7</v>
      </c>
      <c r="L1430" s="1">
        <v>26</v>
      </c>
      <c r="M1430" s="1">
        <v>31</v>
      </c>
      <c r="N1430" s="1">
        <v>42</v>
      </c>
      <c r="O1430" s="1">
        <v>36</v>
      </c>
      <c r="P1430" s="45">
        <v>37</v>
      </c>
      <c r="Q1430" s="71">
        <v>360</v>
      </c>
      <c r="R1430" s="110">
        <v>6.1224489795918366E-2</v>
      </c>
      <c r="S1430" s="118">
        <v>0.37670068027210885</v>
      </c>
    </row>
    <row r="1431" spans="2:19" ht="15.75" x14ac:dyDescent="0.25">
      <c r="B1431" s="7" t="s">
        <v>16</v>
      </c>
      <c r="C1431" s="27" t="s">
        <v>323</v>
      </c>
      <c r="D1431" s="6" t="s">
        <v>987</v>
      </c>
      <c r="E1431" s="1">
        <v>23</v>
      </c>
      <c r="F1431" s="1">
        <v>30</v>
      </c>
      <c r="G1431" s="1">
        <v>24</v>
      </c>
      <c r="H1431" s="1">
        <v>31</v>
      </c>
      <c r="I1431" s="1">
        <v>16</v>
      </c>
      <c r="J1431" s="1">
        <v>22</v>
      </c>
      <c r="K1431" s="1">
        <v>15</v>
      </c>
      <c r="L1431" s="1">
        <v>20</v>
      </c>
      <c r="M1431" s="1">
        <v>29</v>
      </c>
      <c r="N1431" s="1">
        <v>35</v>
      </c>
      <c r="O1431" s="1">
        <v>29</v>
      </c>
      <c r="P1431" s="45">
        <v>25</v>
      </c>
      <c r="Q1431" s="71">
        <v>299</v>
      </c>
      <c r="R1431" s="110">
        <v>5.0850340136054419E-2</v>
      </c>
      <c r="S1431" s="118">
        <v>0.42755102040816328</v>
      </c>
    </row>
    <row r="1432" spans="2:19" ht="15.75" x14ac:dyDescent="0.25">
      <c r="B1432" s="7" t="s">
        <v>17</v>
      </c>
      <c r="C1432" s="27" t="s">
        <v>235</v>
      </c>
      <c r="D1432" s="6" t="s">
        <v>988</v>
      </c>
      <c r="E1432" s="1">
        <v>30</v>
      </c>
      <c r="F1432" s="1">
        <v>12</v>
      </c>
      <c r="G1432" s="1">
        <v>39</v>
      </c>
      <c r="H1432" s="1">
        <v>23</v>
      </c>
      <c r="I1432" s="1">
        <v>27</v>
      </c>
      <c r="J1432" s="1">
        <v>18</v>
      </c>
      <c r="K1432" s="1">
        <v>26</v>
      </c>
      <c r="L1432" s="1">
        <v>21</v>
      </c>
      <c r="M1432" s="1">
        <v>42</v>
      </c>
      <c r="N1432" s="1">
        <v>17</v>
      </c>
      <c r="O1432" s="1">
        <v>12</v>
      </c>
      <c r="P1432" s="45">
        <v>20</v>
      </c>
      <c r="Q1432" s="71">
        <v>287</v>
      </c>
      <c r="R1432" s="110">
        <v>4.880952380952381E-2</v>
      </c>
      <c r="S1432" s="118">
        <v>0.47636054421768709</v>
      </c>
    </row>
    <row r="1433" spans="2:19" ht="15.75" x14ac:dyDescent="0.25">
      <c r="B1433" s="7" t="s">
        <v>18</v>
      </c>
      <c r="C1433" s="27" t="s">
        <v>130</v>
      </c>
      <c r="D1433" s="6" t="s">
        <v>989</v>
      </c>
      <c r="E1433" s="1">
        <v>22</v>
      </c>
      <c r="F1433" s="1">
        <v>24</v>
      </c>
      <c r="G1433" s="1">
        <v>25</v>
      </c>
      <c r="H1433" s="1">
        <v>22</v>
      </c>
      <c r="I1433" s="1">
        <v>9</v>
      </c>
      <c r="J1433" s="1">
        <v>16</v>
      </c>
      <c r="K1433" s="1">
        <v>20</v>
      </c>
      <c r="L1433" s="1">
        <v>18</v>
      </c>
      <c r="M1433" s="1">
        <v>15</v>
      </c>
      <c r="N1433" s="1">
        <v>15</v>
      </c>
      <c r="O1433" s="1">
        <v>15</v>
      </c>
      <c r="P1433" s="45">
        <v>14</v>
      </c>
      <c r="Q1433" s="71">
        <v>215</v>
      </c>
      <c r="R1433" s="110">
        <v>3.6564625850340135E-2</v>
      </c>
      <c r="S1433" s="118">
        <v>0.51292517006802718</v>
      </c>
    </row>
    <row r="1434" spans="2:19" ht="15.75" x14ac:dyDescent="0.25">
      <c r="B1434" s="7" t="s">
        <v>19</v>
      </c>
      <c r="C1434" s="27" t="s">
        <v>77</v>
      </c>
      <c r="D1434" s="6" t="s">
        <v>602</v>
      </c>
      <c r="E1434" s="1">
        <v>12</v>
      </c>
      <c r="F1434" s="1">
        <v>6</v>
      </c>
      <c r="G1434" s="1">
        <v>12</v>
      </c>
      <c r="H1434" s="1">
        <v>13</v>
      </c>
      <c r="I1434" s="1">
        <v>11</v>
      </c>
      <c r="J1434" s="1">
        <v>33</v>
      </c>
      <c r="K1434" s="1">
        <v>20</v>
      </c>
      <c r="L1434" s="1">
        <v>18</v>
      </c>
      <c r="M1434" s="1">
        <v>18</v>
      </c>
      <c r="N1434" s="1">
        <v>13</v>
      </c>
      <c r="O1434" s="1">
        <v>10</v>
      </c>
      <c r="P1434" s="45">
        <v>23</v>
      </c>
      <c r="Q1434" s="71">
        <v>189</v>
      </c>
      <c r="R1434" s="110">
        <v>3.214285714285714E-2</v>
      </c>
      <c r="S1434" s="118">
        <v>0.54506802721088432</v>
      </c>
    </row>
    <row r="1435" spans="2:19" ht="15.75" x14ac:dyDescent="0.25">
      <c r="B1435" s="7" t="s">
        <v>20</v>
      </c>
      <c r="C1435" s="27" t="s">
        <v>365</v>
      </c>
      <c r="D1435" s="6" t="s">
        <v>990</v>
      </c>
      <c r="E1435" s="1">
        <v>5</v>
      </c>
      <c r="F1435" s="1">
        <v>18</v>
      </c>
      <c r="G1435" s="1">
        <v>13</v>
      </c>
      <c r="H1435" s="1">
        <v>22</v>
      </c>
      <c r="I1435" s="1">
        <v>18</v>
      </c>
      <c r="J1435" s="1">
        <v>10</v>
      </c>
      <c r="K1435" s="1">
        <v>18</v>
      </c>
      <c r="L1435" s="1">
        <v>9</v>
      </c>
      <c r="M1435" s="1">
        <v>10</v>
      </c>
      <c r="N1435" s="1">
        <v>25</v>
      </c>
      <c r="O1435" s="1">
        <v>9</v>
      </c>
      <c r="P1435" s="45">
        <v>31</v>
      </c>
      <c r="Q1435" s="71">
        <v>188</v>
      </c>
      <c r="R1435" s="110">
        <v>3.1972789115646258E-2</v>
      </c>
      <c r="S1435" s="118">
        <v>0.57704081632653059</v>
      </c>
    </row>
    <row r="1436" spans="2:19" ht="15.75" x14ac:dyDescent="0.25">
      <c r="B1436" s="7" t="s">
        <v>21</v>
      </c>
      <c r="C1436" s="27" t="s">
        <v>404</v>
      </c>
      <c r="D1436" s="6" t="s">
        <v>991</v>
      </c>
      <c r="E1436" s="1">
        <v>7</v>
      </c>
      <c r="F1436" s="1">
        <v>15</v>
      </c>
      <c r="G1436" s="1">
        <v>16</v>
      </c>
      <c r="H1436" s="1">
        <v>18</v>
      </c>
      <c r="I1436" s="1">
        <v>5</v>
      </c>
      <c r="J1436" s="1">
        <v>18</v>
      </c>
      <c r="K1436" s="1">
        <v>16</v>
      </c>
      <c r="L1436" s="1">
        <v>13</v>
      </c>
      <c r="M1436" s="1">
        <v>12</v>
      </c>
      <c r="N1436" s="1">
        <v>15</v>
      </c>
      <c r="O1436" s="1">
        <v>15</v>
      </c>
      <c r="P1436" s="45">
        <v>20</v>
      </c>
      <c r="Q1436" s="71">
        <v>170</v>
      </c>
      <c r="R1436" s="110">
        <v>2.8911564625850341E-2</v>
      </c>
      <c r="S1436" s="118">
        <v>0.60595238095238091</v>
      </c>
    </row>
    <row r="1437" spans="2:19" ht="15.75" x14ac:dyDescent="0.25">
      <c r="B1437" s="7" t="s">
        <v>22</v>
      </c>
      <c r="C1437" s="27" t="s">
        <v>289</v>
      </c>
      <c r="D1437" s="6" t="s">
        <v>992</v>
      </c>
      <c r="E1437" s="1">
        <v>4</v>
      </c>
      <c r="F1437" s="1">
        <v>9</v>
      </c>
      <c r="G1437" s="1">
        <v>25</v>
      </c>
      <c r="H1437" s="1">
        <v>16</v>
      </c>
      <c r="I1437" s="1">
        <v>8</v>
      </c>
      <c r="J1437" s="1">
        <v>18</v>
      </c>
      <c r="K1437" s="1">
        <v>15</v>
      </c>
      <c r="L1437" s="1">
        <v>13</v>
      </c>
      <c r="M1437" s="1">
        <v>17</v>
      </c>
      <c r="N1437" s="1">
        <v>11</v>
      </c>
      <c r="O1437" s="1">
        <v>15</v>
      </c>
      <c r="P1437" s="45">
        <v>8</v>
      </c>
      <c r="Q1437" s="71">
        <v>159</v>
      </c>
      <c r="R1437" s="110">
        <v>2.7040816326530614E-2</v>
      </c>
      <c r="S1437" s="118">
        <v>0.63299319727891157</v>
      </c>
    </row>
    <row r="1438" spans="2:19" ht="15.75" x14ac:dyDescent="0.25">
      <c r="B1438" s="7" t="s">
        <v>23</v>
      </c>
      <c r="C1438" s="27" t="s">
        <v>376</v>
      </c>
      <c r="D1438" s="6" t="s">
        <v>993</v>
      </c>
      <c r="E1438" s="1">
        <v>1</v>
      </c>
      <c r="F1438" s="1">
        <v>14</v>
      </c>
      <c r="G1438" s="1">
        <v>11</v>
      </c>
      <c r="H1438" s="1">
        <v>17</v>
      </c>
      <c r="I1438" s="1">
        <v>15</v>
      </c>
      <c r="J1438" s="1">
        <v>6</v>
      </c>
      <c r="K1438" s="1">
        <v>12</v>
      </c>
      <c r="L1438" s="1">
        <v>12</v>
      </c>
      <c r="M1438" s="1">
        <v>9</v>
      </c>
      <c r="N1438" s="1">
        <v>22</v>
      </c>
      <c r="O1438" s="1">
        <v>4</v>
      </c>
      <c r="P1438" s="45">
        <v>20</v>
      </c>
      <c r="Q1438" s="71">
        <v>143</v>
      </c>
      <c r="R1438" s="110">
        <v>2.4319727891156464E-2</v>
      </c>
      <c r="S1438" s="118">
        <v>0.65731292517006801</v>
      </c>
    </row>
    <row r="1439" spans="2:19" ht="15.75" x14ac:dyDescent="0.25">
      <c r="B1439" s="7" t="s">
        <v>24</v>
      </c>
      <c r="C1439" s="27" t="s">
        <v>84</v>
      </c>
      <c r="D1439" s="6" t="s">
        <v>674</v>
      </c>
      <c r="E1439" s="1">
        <v>9</v>
      </c>
      <c r="F1439" s="1">
        <v>14</v>
      </c>
      <c r="G1439" s="1">
        <v>8</v>
      </c>
      <c r="H1439" s="1">
        <v>12</v>
      </c>
      <c r="I1439" s="1">
        <v>5</v>
      </c>
      <c r="J1439" s="1">
        <v>14</v>
      </c>
      <c r="K1439" s="1">
        <v>16</v>
      </c>
      <c r="L1439" s="1">
        <v>22</v>
      </c>
      <c r="M1439" s="1">
        <v>8</v>
      </c>
      <c r="N1439" s="1">
        <v>9</v>
      </c>
      <c r="O1439" s="1">
        <v>1</v>
      </c>
      <c r="P1439" s="45">
        <v>3</v>
      </c>
      <c r="Q1439" s="71">
        <v>121</v>
      </c>
      <c r="R1439" s="110">
        <v>2.0578231292517006E-2</v>
      </c>
      <c r="S1439" s="118">
        <v>0.67789115646258502</v>
      </c>
    </row>
    <row r="1440" spans="2:19" ht="15.75" x14ac:dyDescent="0.25">
      <c r="B1440" s="7" t="s">
        <v>25</v>
      </c>
      <c r="C1440" s="27" t="s">
        <v>448</v>
      </c>
      <c r="D1440" s="6" t="s">
        <v>994</v>
      </c>
      <c r="E1440" s="1">
        <v>4</v>
      </c>
      <c r="F1440" s="1">
        <v>14</v>
      </c>
      <c r="G1440" s="1">
        <v>7</v>
      </c>
      <c r="H1440" s="1">
        <v>8</v>
      </c>
      <c r="I1440" s="1">
        <v>14</v>
      </c>
      <c r="J1440" s="1">
        <v>12</v>
      </c>
      <c r="K1440" s="1">
        <v>13</v>
      </c>
      <c r="L1440" s="1">
        <v>0</v>
      </c>
      <c r="M1440" s="1">
        <v>11</v>
      </c>
      <c r="N1440" s="1">
        <v>10</v>
      </c>
      <c r="O1440" s="1">
        <v>15</v>
      </c>
      <c r="P1440" s="45">
        <v>3</v>
      </c>
      <c r="Q1440" s="71">
        <v>111</v>
      </c>
      <c r="R1440" s="110">
        <v>1.8877551020408164E-2</v>
      </c>
      <c r="S1440" s="118">
        <v>0.69676870748299313</v>
      </c>
    </row>
    <row r="1441" spans="2:19" ht="15.75" x14ac:dyDescent="0.25">
      <c r="B1441" s="7" t="s">
        <v>26</v>
      </c>
      <c r="C1441" s="27" t="s">
        <v>229</v>
      </c>
      <c r="D1441" s="6" t="s">
        <v>995</v>
      </c>
      <c r="E1441" s="1">
        <v>8</v>
      </c>
      <c r="F1441" s="1">
        <v>7</v>
      </c>
      <c r="G1441" s="1">
        <v>5</v>
      </c>
      <c r="H1441" s="1">
        <v>6</v>
      </c>
      <c r="I1441" s="1">
        <v>13</v>
      </c>
      <c r="J1441" s="1">
        <v>9</v>
      </c>
      <c r="K1441" s="1">
        <v>9</v>
      </c>
      <c r="L1441" s="1">
        <v>5</v>
      </c>
      <c r="M1441" s="1">
        <v>17</v>
      </c>
      <c r="N1441" s="1">
        <v>6</v>
      </c>
      <c r="O1441" s="1">
        <v>10</v>
      </c>
      <c r="P1441" s="45">
        <v>12</v>
      </c>
      <c r="Q1441" s="71">
        <v>107</v>
      </c>
      <c r="R1441" s="110">
        <v>1.8197278911564627E-2</v>
      </c>
      <c r="S1441" s="118">
        <v>0.71496598639455777</v>
      </c>
    </row>
    <row r="1442" spans="2:19" ht="15.75" x14ac:dyDescent="0.25">
      <c r="B1442" s="7" t="s">
        <v>27</v>
      </c>
      <c r="C1442" s="27" t="s">
        <v>296</v>
      </c>
      <c r="D1442" s="6" t="s">
        <v>996</v>
      </c>
      <c r="E1442" s="1">
        <v>10</v>
      </c>
      <c r="F1442" s="1">
        <v>4</v>
      </c>
      <c r="G1442" s="1">
        <v>13</v>
      </c>
      <c r="H1442" s="1">
        <v>5</v>
      </c>
      <c r="I1442" s="1">
        <v>0</v>
      </c>
      <c r="J1442" s="1">
        <v>5</v>
      </c>
      <c r="K1442" s="1">
        <v>15</v>
      </c>
      <c r="L1442" s="1">
        <v>9</v>
      </c>
      <c r="M1442" s="1">
        <v>15</v>
      </c>
      <c r="N1442" s="1">
        <v>8</v>
      </c>
      <c r="O1442" s="1">
        <v>11</v>
      </c>
      <c r="P1442" s="45">
        <v>4</v>
      </c>
      <c r="Q1442" s="71">
        <v>99</v>
      </c>
      <c r="R1442" s="110">
        <v>1.6836734693877552E-2</v>
      </c>
      <c r="S1442" s="118">
        <v>0.73180272108843536</v>
      </c>
    </row>
    <row r="1443" spans="2:19" ht="15.75" x14ac:dyDescent="0.25">
      <c r="B1443" s="7" t="s">
        <v>28</v>
      </c>
      <c r="C1443" s="27" t="s">
        <v>367</v>
      </c>
      <c r="D1443" s="6" t="s">
        <v>997</v>
      </c>
      <c r="E1443" s="1">
        <v>12</v>
      </c>
      <c r="F1443" s="1">
        <v>8</v>
      </c>
      <c r="G1443" s="1">
        <v>17</v>
      </c>
      <c r="H1443" s="1">
        <v>7</v>
      </c>
      <c r="I1443" s="1">
        <v>3</v>
      </c>
      <c r="J1443" s="1">
        <v>5</v>
      </c>
      <c r="K1443" s="1">
        <v>3</v>
      </c>
      <c r="L1443" s="1">
        <v>4</v>
      </c>
      <c r="M1443" s="1">
        <v>5</v>
      </c>
      <c r="N1443" s="1">
        <v>3</v>
      </c>
      <c r="O1443" s="1">
        <v>7</v>
      </c>
      <c r="P1443" s="45">
        <v>5</v>
      </c>
      <c r="Q1443" s="71">
        <v>79</v>
      </c>
      <c r="R1443" s="110">
        <v>1.3435374149659864E-2</v>
      </c>
      <c r="S1443" s="118">
        <v>0.74523809523809526</v>
      </c>
    </row>
    <row r="1444" spans="2:19" ht="15.75" x14ac:dyDescent="0.25">
      <c r="B1444" s="7" t="s">
        <v>29</v>
      </c>
      <c r="C1444" s="27" t="s">
        <v>458</v>
      </c>
      <c r="D1444" s="6" t="s">
        <v>998</v>
      </c>
      <c r="E1444" s="1">
        <v>9</v>
      </c>
      <c r="F1444" s="1">
        <v>4</v>
      </c>
      <c r="G1444" s="1">
        <v>11</v>
      </c>
      <c r="H1444" s="1">
        <v>15</v>
      </c>
      <c r="I1444" s="1">
        <v>1</v>
      </c>
      <c r="J1444" s="1">
        <v>9</v>
      </c>
      <c r="K1444" s="1">
        <v>4</v>
      </c>
      <c r="L1444" s="1">
        <v>2</v>
      </c>
      <c r="M1444" s="1">
        <v>7</v>
      </c>
      <c r="N1444" s="1">
        <v>4</v>
      </c>
      <c r="O1444" s="1">
        <v>4</v>
      </c>
      <c r="P1444" s="45">
        <v>1</v>
      </c>
      <c r="Q1444" s="71">
        <v>71</v>
      </c>
      <c r="R1444" s="110">
        <v>1.2074829931972789E-2</v>
      </c>
      <c r="S1444" s="118">
        <v>0.7573129251700681</v>
      </c>
    </row>
    <row r="1445" spans="2:19" ht="15.75" x14ac:dyDescent="0.25">
      <c r="B1445" s="7" t="s">
        <v>30</v>
      </c>
      <c r="C1445" s="27" t="s">
        <v>353</v>
      </c>
      <c r="D1445" s="6" t="s">
        <v>920</v>
      </c>
      <c r="E1445" s="1">
        <v>3</v>
      </c>
      <c r="F1445" s="1">
        <v>6</v>
      </c>
      <c r="G1445" s="1">
        <v>5</v>
      </c>
      <c r="H1445" s="1">
        <v>6</v>
      </c>
      <c r="I1445" s="1">
        <v>9</v>
      </c>
      <c r="J1445" s="1">
        <v>5</v>
      </c>
      <c r="K1445" s="1">
        <v>5</v>
      </c>
      <c r="L1445" s="1">
        <v>4</v>
      </c>
      <c r="M1445" s="1">
        <v>6</v>
      </c>
      <c r="N1445" s="1">
        <v>3</v>
      </c>
      <c r="O1445" s="1">
        <v>2</v>
      </c>
      <c r="P1445" s="45">
        <v>3</v>
      </c>
      <c r="Q1445" s="71">
        <v>57</v>
      </c>
      <c r="R1445" s="110">
        <v>9.6938775510204082E-3</v>
      </c>
      <c r="S1445" s="118">
        <v>0.76700680272108845</v>
      </c>
    </row>
    <row r="1446" spans="2:19" ht="16.5" thickBot="1" x14ac:dyDescent="0.3">
      <c r="B1446" s="12"/>
      <c r="C1446" s="76" t="s">
        <v>1</v>
      </c>
      <c r="D1446" s="122"/>
      <c r="E1446" s="1">
        <v>107</v>
      </c>
      <c r="F1446" s="1">
        <v>115</v>
      </c>
      <c r="G1446" s="1">
        <v>138</v>
      </c>
      <c r="H1446" s="1">
        <v>126</v>
      </c>
      <c r="I1446" s="1">
        <v>101</v>
      </c>
      <c r="J1446" s="1">
        <v>99</v>
      </c>
      <c r="K1446" s="1">
        <v>124</v>
      </c>
      <c r="L1446" s="1">
        <v>91</v>
      </c>
      <c r="M1446" s="1">
        <v>120</v>
      </c>
      <c r="N1446" s="1">
        <v>124</v>
      </c>
      <c r="O1446" s="1">
        <v>106</v>
      </c>
      <c r="P1446" s="45">
        <v>119</v>
      </c>
      <c r="Q1446" s="71">
        <v>1370</v>
      </c>
      <c r="R1446" s="110">
        <v>0.23299319727891157</v>
      </c>
      <c r="S1446" s="118">
        <v>1</v>
      </c>
    </row>
    <row r="1447" spans="2:19" ht="16.5" thickBot="1" x14ac:dyDescent="0.3">
      <c r="B1447" s="59"/>
      <c r="C1447" s="54"/>
      <c r="D1447" s="53" t="s">
        <v>2</v>
      </c>
      <c r="E1447" s="56">
        <v>459</v>
      </c>
      <c r="F1447" s="56">
        <v>459</v>
      </c>
      <c r="G1447" s="56">
        <v>550</v>
      </c>
      <c r="H1447" s="56">
        <v>542</v>
      </c>
      <c r="I1447" s="56">
        <v>414</v>
      </c>
      <c r="J1447" s="56">
        <v>481</v>
      </c>
      <c r="K1447" s="56">
        <v>458</v>
      </c>
      <c r="L1447" s="56">
        <v>455</v>
      </c>
      <c r="M1447" s="56">
        <v>572</v>
      </c>
      <c r="N1447" s="56">
        <v>523</v>
      </c>
      <c r="O1447" s="56">
        <v>470</v>
      </c>
      <c r="P1447" s="53">
        <v>497</v>
      </c>
      <c r="Q1447" s="57">
        <v>5880</v>
      </c>
      <c r="R1447" s="63">
        <v>1</v>
      </c>
      <c r="S1447" s="64"/>
    </row>
    <row r="1448" spans="2:19" x14ac:dyDescent="0.25">
      <c r="B1448" s="21" t="s">
        <v>42</v>
      </c>
      <c r="C1448" s="27"/>
      <c r="D1448" s="1"/>
      <c r="E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27"/>
      <c r="S1448" s="10"/>
    </row>
    <row r="1451" spans="2:19" x14ac:dyDescent="0.25">
      <c r="B1451" s="140" t="s">
        <v>43</v>
      </c>
      <c r="C1451" s="140"/>
      <c r="D1451" s="140"/>
      <c r="E1451" s="140"/>
      <c r="F1451" s="140"/>
      <c r="G1451" s="140"/>
      <c r="H1451" s="140"/>
      <c r="I1451" s="140"/>
      <c r="J1451" s="140"/>
      <c r="K1451" s="140"/>
      <c r="L1451" s="140"/>
      <c r="M1451" s="140"/>
      <c r="N1451" s="140"/>
      <c r="O1451" s="140"/>
      <c r="P1451" s="140"/>
      <c r="Q1451" s="140"/>
      <c r="R1451" s="140"/>
      <c r="S1451" s="140"/>
    </row>
    <row r="1452" spans="2:19" ht="15.75" x14ac:dyDescent="0.25">
      <c r="B1452" s="128" t="s">
        <v>444</v>
      </c>
      <c r="C1452" s="128"/>
      <c r="D1452" s="128"/>
      <c r="E1452" s="128"/>
      <c r="F1452" s="128"/>
      <c r="G1452" s="128"/>
      <c r="H1452" s="128"/>
      <c r="I1452" s="128"/>
      <c r="J1452" s="128"/>
      <c r="K1452" s="128"/>
      <c r="L1452" s="128"/>
      <c r="M1452" s="128"/>
      <c r="N1452" s="128"/>
      <c r="O1452" s="128"/>
      <c r="P1452" s="128"/>
      <c r="Q1452" s="128"/>
      <c r="R1452" s="128"/>
      <c r="S1452" s="128"/>
    </row>
    <row r="1453" spans="2:19" ht="15.75" x14ac:dyDescent="0.25">
      <c r="B1453" s="139" t="s">
        <v>72</v>
      </c>
      <c r="C1453" s="139"/>
      <c r="D1453" s="139"/>
      <c r="E1453" s="139"/>
      <c r="F1453" s="139"/>
      <c r="G1453" s="139"/>
      <c r="H1453" s="139"/>
      <c r="I1453" s="139"/>
      <c r="J1453" s="139"/>
      <c r="K1453" s="139"/>
      <c r="L1453" s="139"/>
      <c r="M1453" s="139"/>
      <c r="N1453" s="139"/>
      <c r="O1453" s="139"/>
      <c r="P1453" s="139"/>
      <c r="Q1453" s="139"/>
      <c r="R1453" s="139"/>
      <c r="S1453" s="139"/>
    </row>
    <row r="1470" spans="2:19" ht="15.75" thickBot="1" x14ac:dyDescent="0.3"/>
    <row r="1471" spans="2:19" ht="15.75" customHeight="1" thickBot="1" x14ac:dyDescent="0.3">
      <c r="B1471" s="130" t="s">
        <v>32</v>
      </c>
      <c r="C1471" s="132" t="s">
        <v>182</v>
      </c>
      <c r="D1471" s="134" t="s">
        <v>181</v>
      </c>
      <c r="E1471" s="132" t="s">
        <v>3</v>
      </c>
      <c r="F1471" s="132" t="s">
        <v>4</v>
      </c>
      <c r="G1471" s="132" t="s">
        <v>5</v>
      </c>
      <c r="H1471" s="132" t="s">
        <v>6</v>
      </c>
      <c r="I1471" s="132" t="s">
        <v>7</v>
      </c>
      <c r="J1471" s="132" t="s">
        <v>8</v>
      </c>
      <c r="K1471" s="132" t="s">
        <v>31</v>
      </c>
      <c r="L1471" s="132" t="s">
        <v>33</v>
      </c>
      <c r="M1471" s="132" t="s">
        <v>34</v>
      </c>
      <c r="N1471" s="132" t="s">
        <v>35</v>
      </c>
      <c r="O1471" s="132" t="s">
        <v>36</v>
      </c>
      <c r="P1471" s="132" t="s">
        <v>37</v>
      </c>
      <c r="Q1471" s="136" t="s">
        <v>557</v>
      </c>
      <c r="R1471" s="137"/>
      <c r="S1471" s="138"/>
    </row>
    <row r="1472" spans="2:19" ht="16.5" thickBot="1" x14ac:dyDescent="0.3">
      <c r="B1472" s="131"/>
      <c r="C1472" s="133"/>
      <c r="D1472" s="135"/>
      <c r="E1472" s="133"/>
      <c r="F1472" s="133"/>
      <c r="G1472" s="133"/>
      <c r="H1472" s="133"/>
      <c r="I1472" s="133"/>
      <c r="J1472" s="133"/>
      <c r="K1472" s="133"/>
      <c r="L1472" s="133"/>
      <c r="M1472" s="133"/>
      <c r="N1472" s="133"/>
      <c r="O1472" s="133"/>
      <c r="P1472" s="133"/>
      <c r="Q1472" s="22" t="s">
        <v>2</v>
      </c>
      <c r="R1472" s="103" t="s">
        <v>9</v>
      </c>
      <c r="S1472" s="113" t="s">
        <v>10</v>
      </c>
    </row>
    <row r="1473" spans="2:19" ht="15.75" x14ac:dyDescent="0.25">
      <c r="B1473" s="7" t="s">
        <v>11</v>
      </c>
      <c r="C1473" s="27" t="s">
        <v>86</v>
      </c>
      <c r="D1473" s="6" t="s">
        <v>592</v>
      </c>
      <c r="E1473" s="1">
        <v>57</v>
      </c>
      <c r="F1473" s="1">
        <v>16</v>
      </c>
      <c r="G1473" s="1">
        <v>28</v>
      </c>
      <c r="H1473" s="1">
        <v>44</v>
      </c>
      <c r="I1473" s="1">
        <v>67</v>
      </c>
      <c r="J1473" s="1">
        <v>53</v>
      </c>
      <c r="K1473" s="1">
        <v>49</v>
      </c>
      <c r="L1473" s="1">
        <v>47</v>
      </c>
      <c r="M1473" s="1">
        <v>39</v>
      </c>
      <c r="N1473" s="1">
        <v>58</v>
      </c>
      <c r="O1473" s="1">
        <v>50</v>
      </c>
      <c r="P1473" s="45">
        <v>38</v>
      </c>
      <c r="Q1473" s="71">
        <v>546</v>
      </c>
      <c r="R1473" s="110">
        <v>0.3327239488117002</v>
      </c>
      <c r="S1473" s="118">
        <v>0.3327239488117002</v>
      </c>
    </row>
    <row r="1474" spans="2:19" ht="15.75" x14ac:dyDescent="0.25">
      <c r="B1474" s="7" t="s">
        <v>12</v>
      </c>
      <c r="C1474" s="27" t="s">
        <v>153</v>
      </c>
      <c r="D1474" s="6" t="s">
        <v>603</v>
      </c>
      <c r="E1474" s="1">
        <v>19</v>
      </c>
      <c r="F1474" s="1">
        <v>25</v>
      </c>
      <c r="G1474" s="1">
        <v>17</v>
      </c>
      <c r="H1474" s="1">
        <v>16</v>
      </c>
      <c r="I1474" s="1">
        <v>18</v>
      </c>
      <c r="J1474" s="1">
        <v>14</v>
      </c>
      <c r="K1474" s="1">
        <v>17</v>
      </c>
      <c r="L1474" s="1">
        <v>10</v>
      </c>
      <c r="M1474" s="1">
        <v>15</v>
      </c>
      <c r="N1474" s="1">
        <v>19</v>
      </c>
      <c r="O1474" s="1">
        <v>23</v>
      </c>
      <c r="P1474" s="45">
        <v>7</v>
      </c>
      <c r="Q1474" s="71">
        <v>200</v>
      </c>
      <c r="R1474" s="111">
        <v>0.12187690432663011</v>
      </c>
      <c r="S1474" s="118">
        <v>0.45460085313833032</v>
      </c>
    </row>
    <row r="1475" spans="2:19" ht="15.75" x14ac:dyDescent="0.25">
      <c r="B1475" s="7" t="s">
        <v>13</v>
      </c>
      <c r="C1475" s="27" t="s">
        <v>284</v>
      </c>
      <c r="D1475" s="6" t="s">
        <v>999</v>
      </c>
      <c r="E1475" s="1">
        <v>11</v>
      </c>
      <c r="F1475" s="1">
        <v>6</v>
      </c>
      <c r="G1475" s="1">
        <v>9</v>
      </c>
      <c r="H1475" s="1">
        <v>13</v>
      </c>
      <c r="I1475" s="1">
        <v>19</v>
      </c>
      <c r="J1475" s="1">
        <v>17</v>
      </c>
      <c r="K1475" s="1">
        <v>4</v>
      </c>
      <c r="L1475" s="1">
        <v>11</v>
      </c>
      <c r="M1475" s="1">
        <v>7</v>
      </c>
      <c r="N1475" s="1">
        <v>16</v>
      </c>
      <c r="O1475" s="1">
        <v>4</v>
      </c>
      <c r="P1475" s="45">
        <v>6</v>
      </c>
      <c r="Q1475" s="71">
        <v>123</v>
      </c>
      <c r="R1475" s="111">
        <v>7.4954296160877509E-2</v>
      </c>
      <c r="S1475" s="118">
        <v>0.52955514929920788</v>
      </c>
    </row>
    <row r="1476" spans="2:19" ht="15.75" x14ac:dyDescent="0.25">
      <c r="B1476" s="7" t="s">
        <v>14</v>
      </c>
      <c r="C1476" s="27" t="s">
        <v>244</v>
      </c>
      <c r="D1476" s="6" t="s">
        <v>606</v>
      </c>
      <c r="E1476" s="1">
        <v>5</v>
      </c>
      <c r="F1476" s="1">
        <v>7</v>
      </c>
      <c r="G1476" s="1">
        <v>7</v>
      </c>
      <c r="H1476" s="1">
        <v>10</v>
      </c>
      <c r="I1476" s="1">
        <v>5</v>
      </c>
      <c r="J1476" s="1">
        <v>6</v>
      </c>
      <c r="K1476" s="1">
        <v>2</v>
      </c>
      <c r="L1476" s="1">
        <v>4</v>
      </c>
      <c r="M1476" s="1">
        <v>12</v>
      </c>
      <c r="N1476" s="1">
        <v>2</v>
      </c>
      <c r="O1476" s="1">
        <v>6</v>
      </c>
      <c r="P1476" s="45">
        <v>3</v>
      </c>
      <c r="Q1476" s="71">
        <v>69</v>
      </c>
      <c r="R1476" s="111">
        <v>4.2047531992687383E-2</v>
      </c>
      <c r="S1476" s="118">
        <v>0.57160268129189529</v>
      </c>
    </row>
    <row r="1477" spans="2:19" ht="15.75" x14ac:dyDescent="0.25">
      <c r="B1477" s="7" t="s">
        <v>15</v>
      </c>
      <c r="C1477" s="27" t="s">
        <v>179</v>
      </c>
      <c r="D1477" s="6" t="s">
        <v>1000</v>
      </c>
      <c r="E1477" s="1">
        <v>9</v>
      </c>
      <c r="F1477" s="1">
        <v>9</v>
      </c>
      <c r="G1477" s="1">
        <v>6</v>
      </c>
      <c r="H1477" s="1">
        <v>5</v>
      </c>
      <c r="I1477" s="1">
        <v>8</v>
      </c>
      <c r="J1477" s="1">
        <v>0</v>
      </c>
      <c r="K1477" s="1">
        <v>0</v>
      </c>
      <c r="L1477" s="1">
        <v>3</v>
      </c>
      <c r="M1477" s="1">
        <v>2</v>
      </c>
      <c r="N1477" s="1">
        <v>8</v>
      </c>
      <c r="O1477" s="1">
        <v>11</v>
      </c>
      <c r="P1477" s="45">
        <v>6</v>
      </c>
      <c r="Q1477" s="71">
        <v>67</v>
      </c>
      <c r="R1477" s="111">
        <v>4.0828762949421088E-2</v>
      </c>
      <c r="S1477" s="118">
        <v>0.61243144424131635</v>
      </c>
    </row>
    <row r="1478" spans="2:19" ht="15.75" x14ac:dyDescent="0.25">
      <c r="B1478" s="7" t="s">
        <v>16</v>
      </c>
      <c r="C1478" s="27" t="s">
        <v>77</v>
      </c>
      <c r="D1478" s="6" t="s">
        <v>602</v>
      </c>
      <c r="E1478" s="1">
        <v>1</v>
      </c>
      <c r="F1478" s="1">
        <v>2</v>
      </c>
      <c r="G1478" s="1">
        <v>4</v>
      </c>
      <c r="H1478" s="1">
        <v>11</v>
      </c>
      <c r="I1478" s="1">
        <v>7</v>
      </c>
      <c r="J1478" s="1">
        <v>11</v>
      </c>
      <c r="K1478" s="1">
        <v>11</v>
      </c>
      <c r="L1478" s="1">
        <v>3</v>
      </c>
      <c r="M1478" s="1">
        <v>2</v>
      </c>
      <c r="N1478" s="1">
        <v>8</v>
      </c>
      <c r="O1478" s="1">
        <v>3</v>
      </c>
      <c r="P1478" s="45">
        <v>4</v>
      </c>
      <c r="Q1478" s="71">
        <v>67</v>
      </c>
      <c r="R1478" s="111">
        <v>4.0828762949421088E-2</v>
      </c>
      <c r="S1478" s="118">
        <v>0.65326020719073741</v>
      </c>
    </row>
    <row r="1479" spans="2:19" ht="15.75" x14ac:dyDescent="0.25">
      <c r="B1479" s="7" t="s">
        <v>17</v>
      </c>
      <c r="C1479" s="27" t="s">
        <v>366</v>
      </c>
      <c r="D1479" s="6" t="s">
        <v>1001</v>
      </c>
      <c r="E1479" s="1">
        <v>6</v>
      </c>
      <c r="F1479" s="1">
        <v>7</v>
      </c>
      <c r="G1479" s="1">
        <v>2</v>
      </c>
      <c r="H1479" s="1">
        <v>5</v>
      </c>
      <c r="I1479" s="1">
        <v>11</v>
      </c>
      <c r="J1479" s="1">
        <v>13</v>
      </c>
      <c r="K1479" s="1">
        <v>3</v>
      </c>
      <c r="L1479" s="1">
        <v>4</v>
      </c>
      <c r="M1479" s="1">
        <v>2</v>
      </c>
      <c r="N1479" s="1">
        <v>8</v>
      </c>
      <c r="O1479" s="1">
        <v>3</v>
      </c>
      <c r="P1479" s="45">
        <v>2</v>
      </c>
      <c r="Q1479" s="71">
        <v>66</v>
      </c>
      <c r="R1479" s="111">
        <v>4.0219378427787937E-2</v>
      </c>
      <c r="S1479" s="118">
        <v>0.6934795856185253</v>
      </c>
    </row>
    <row r="1480" spans="2:19" ht="15.75" x14ac:dyDescent="0.25">
      <c r="B1480" s="7" t="s">
        <v>18</v>
      </c>
      <c r="C1480" s="27" t="s">
        <v>390</v>
      </c>
      <c r="D1480" s="6" t="s">
        <v>1002</v>
      </c>
      <c r="E1480" s="1">
        <v>9</v>
      </c>
      <c r="F1480" s="1">
        <v>1</v>
      </c>
      <c r="G1480" s="1">
        <v>5</v>
      </c>
      <c r="H1480" s="1">
        <v>10</v>
      </c>
      <c r="I1480" s="1">
        <v>4</v>
      </c>
      <c r="J1480" s="1">
        <v>11</v>
      </c>
      <c r="K1480" s="1">
        <v>8</v>
      </c>
      <c r="L1480" s="1">
        <v>1</v>
      </c>
      <c r="M1480" s="1">
        <v>5</v>
      </c>
      <c r="N1480" s="1">
        <v>2</v>
      </c>
      <c r="O1480" s="1">
        <v>6</v>
      </c>
      <c r="P1480" s="45">
        <v>3</v>
      </c>
      <c r="Q1480" s="71">
        <v>65</v>
      </c>
      <c r="R1480" s="111">
        <v>3.9609993906154786E-2</v>
      </c>
      <c r="S1480" s="118">
        <v>0.73308957952468012</v>
      </c>
    </row>
    <row r="1481" spans="2:19" ht="15.75" x14ac:dyDescent="0.25">
      <c r="B1481" s="7" t="s">
        <v>19</v>
      </c>
      <c r="C1481" s="27" t="s">
        <v>367</v>
      </c>
      <c r="D1481" s="6" t="s">
        <v>997</v>
      </c>
      <c r="E1481" s="1">
        <v>5</v>
      </c>
      <c r="F1481" s="1">
        <v>3</v>
      </c>
      <c r="G1481" s="1">
        <v>6</v>
      </c>
      <c r="H1481" s="1">
        <v>3</v>
      </c>
      <c r="I1481" s="1">
        <v>6</v>
      </c>
      <c r="J1481" s="1">
        <v>4</v>
      </c>
      <c r="K1481" s="1">
        <v>0</v>
      </c>
      <c r="L1481" s="1">
        <v>2</v>
      </c>
      <c r="M1481" s="1">
        <v>0</v>
      </c>
      <c r="N1481" s="1">
        <v>0</v>
      </c>
      <c r="O1481" s="1">
        <v>2</v>
      </c>
      <c r="P1481" s="45">
        <v>2</v>
      </c>
      <c r="Q1481" s="71">
        <v>33</v>
      </c>
      <c r="R1481" s="111">
        <v>2.0109689213893969E-2</v>
      </c>
      <c r="S1481" s="118">
        <v>0.75319926873857412</v>
      </c>
    </row>
    <row r="1482" spans="2:19" ht="15.75" x14ac:dyDescent="0.25">
      <c r="B1482" s="7" t="s">
        <v>20</v>
      </c>
      <c r="C1482" s="27" t="s">
        <v>223</v>
      </c>
      <c r="D1482" s="6" t="s">
        <v>1003</v>
      </c>
      <c r="E1482" s="1">
        <v>3</v>
      </c>
      <c r="F1482" s="1">
        <v>1</v>
      </c>
      <c r="G1482" s="1">
        <v>0</v>
      </c>
      <c r="H1482" s="1">
        <v>1</v>
      </c>
      <c r="I1482" s="1">
        <v>1</v>
      </c>
      <c r="J1482" s="1">
        <v>1</v>
      </c>
      <c r="K1482" s="1">
        <v>2</v>
      </c>
      <c r="L1482" s="1">
        <v>2</v>
      </c>
      <c r="M1482" s="1">
        <v>2</v>
      </c>
      <c r="N1482" s="1">
        <v>10</v>
      </c>
      <c r="O1482" s="1">
        <v>5</v>
      </c>
      <c r="P1482" s="45">
        <v>1</v>
      </c>
      <c r="Q1482" s="71">
        <v>29</v>
      </c>
      <c r="R1482" s="111">
        <v>1.7672151127361365E-2</v>
      </c>
      <c r="S1482" s="118">
        <v>0.77087141986593544</v>
      </c>
    </row>
    <row r="1483" spans="2:19" ht="15.75" x14ac:dyDescent="0.25">
      <c r="B1483" s="7" t="s">
        <v>21</v>
      </c>
      <c r="C1483" s="27" t="s">
        <v>368</v>
      </c>
      <c r="D1483" s="6" t="s">
        <v>1004</v>
      </c>
      <c r="E1483" s="1">
        <v>2</v>
      </c>
      <c r="F1483" s="1">
        <v>5</v>
      </c>
      <c r="G1483" s="1">
        <v>0</v>
      </c>
      <c r="H1483" s="1">
        <v>3</v>
      </c>
      <c r="I1483" s="1">
        <v>2</v>
      </c>
      <c r="J1483" s="1">
        <v>5</v>
      </c>
      <c r="K1483" s="1">
        <v>7</v>
      </c>
      <c r="L1483" s="1">
        <v>0</v>
      </c>
      <c r="M1483" s="1">
        <v>1</v>
      </c>
      <c r="N1483" s="1">
        <v>3</v>
      </c>
      <c r="O1483" s="1">
        <v>0</v>
      </c>
      <c r="P1483" s="45">
        <v>0</v>
      </c>
      <c r="Q1483" s="71">
        <v>28</v>
      </c>
      <c r="R1483" s="111">
        <v>1.7062766605728214E-2</v>
      </c>
      <c r="S1483" s="118">
        <v>0.78793418647166369</v>
      </c>
    </row>
    <row r="1484" spans="2:19" ht="15.75" x14ac:dyDescent="0.25">
      <c r="B1484" s="7" t="s">
        <v>22</v>
      </c>
      <c r="C1484" s="27" t="s">
        <v>247</v>
      </c>
      <c r="D1484" s="6" t="s">
        <v>632</v>
      </c>
      <c r="E1484" s="1">
        <v>2</v>
      </c>
      <c r="F1484" s="1">
        <v>1</v>
      </c>
      <c r="G1484" s="1">
        <v>9</v>
      </c>
      <c r="H1484" s="1">
        <v>0</v>
      </c>
      <c r="I1484" s="1">
        <v>1</v>
      </c>
      <c r="J1484" s="1">
        <v>0</v>
      </c>
      <c r="K1484" s="1">
        <v>2</v>
      </c>
      <c r="L1484" s="1">
        <v>1</v>
      </c>
      <c r="M1484" s="1">
        <v>3</v>
      </c>
      <c r="N1484" s="1">
        <v>2</v>
      </c>
      <c r="O1484" s="1">
        <v>0</v>
      </c>
      <c r="P1484" s="45">
        <v>3</v>
      </c>
      <c r="Q1484" s="71">
        <v>24</v>
      </c>
      <c r="R1484" s="111">
        <v>1.4625228519195612E-2</v>
      </c>
      <c r="S1484" s="118">
        <v>0.80255941499085925</v>
      </c>
    </row>
    <row r="1485" spans="2:19" ht="15.75" x14ac:dyDescent="0.25">
      <c r="B1485" s="7" t="s">
        <v>23</v>
      </c>
      <c r="C1485" s="27" t="s">
        <v>431</v>
      </c>
      <c r="D1485" s="6" t="s">
        <v>1005</v>
      </c>
      <c r="E1485" s="1">
        <v>2</v>
      </c>
      <c r="F1485" s="1">
        <v>2</v>
      </c>
      <c r="G1485" s="1">
        <v>2</v>
      </c>
      <c r="H1485" s="1">
        <v>1</v>
      </c>
      <c r="I1485" s="1">
        <v>2</v>
      </c>
      <c r="J1485" s="1">
        <v>0</v>
      </c>
      <c r="K1485" s="1">
        <v>1</v>
      </c>
      <c r="L1485" s="1">
        <v>2</v>
      </c>
      <c r="M1485" s="1">
        <v>5</v>
      </c>
      <c r="N1485" s="1">
        <v>1</v>
      </c>
      <c r="O1485" s="1">
        <v>2</v>
      </c>
      <c r="P1485" s="45">
        <v>1</v>
      </c>
      <c r="Q1485" s="71">
        <v>21</v>
      </c>
      <c r="R1485" s="111">
        <v>1.2797074954296161E-2</v>
      </c>
      <c r="S1485" s="118">
        <v>0.81535648994515542</v>
      </c>
    </row>
    <row r="1486" spans="2:19" ht="15.75" x14ac:dyDescent="0.25">
      <c r="B1486" s="7" t="s">
        <v>24</v>
      </c>
      <c r="C1486" s="27" t="s">
        <v>84</v>
      </c>
      <c r="D1486" s="6" t="s">
        <v>674</v>
      </c>
      <c r="E1486" s="1">
        <v>1</v>
      </c>
      <c r="F1486" s="1">
        <v>0</v>
      </c>
      <c r="G1486" s="1">
        <v>3</v>
      </c>
      <c r="H1486" s="1">
        <v>0</v>
      </c>
      <c r="I1486" s="1">
        <v>2</v>
      </c>
      <c r="J1486" s="1">
        <v>2</v>
      </c>
      <c r="K1486" s="1">
        <v>2</v>
      </c>
      <c r="L1486" s="1">
        <v>0</v>
      </c>
      <c r="M1486" s="1">
        <v>1</v>
      </c>
      <c r="N1486" s="1">
        <v>0</v>
      </c>
      <c r="O1486" s="1">
        <v>1</v>
      </c>
      <c r="P1486" s="45">
        <v>1</v>
      </c>
      <c r="Q1486" s="71">
        <v>13</v>
      </c>
      <c r="R1486" s="111">
        <v>7.9219987812309562E-3</v>
      </c>
      <c r="S1486" s="118">
        <v>0.82327848872638643</v>
      </c>
    </row>
    <row r="1487" spans="2:19" ht="15.75" x14ac:dyDescent="0.25">
      <c r="B1487" s="7" t="s">
        <v>25</v>
      </c>
      <c r="C1487" s="27" t="s">
        <v>549</v>
      </c>
      <c r="D1487" s="6" t="s">
        <v>1006</v>
      </c>
      <c r="E1487" s="1">
        <v>2</v>
      </c>
      <c r="F1487" s="1">
        <v>0</v>
      </c>
      <c r="G1487" s="1">
        <v>0</v>
      </c>
      <c r="H1487" s="1">
        <v>1</v>
      </c>
      <c r="I1487" s="1">
        <v>1</v>
      </c>
      <c r="J1487" s="1">
        <v>0</v>
      </c>
      <c r="K1487" s="1">
        <v>0</v>
      </c>
      <c r="L1487" s="1">
        <v>1</v>
      </c>
      <c r="M1487" s="1">
        <v>3</v>
      </c>
      <c r="N1487" s="1">
        <v>3</v>
      </c>
      <c r="O1487" s="1">
        <v>1</v>
      </c>
      <c r="P1487" s="45">
        <v>0</v>
      </c>
      <c r="Q1487" s="71">
        <v>12</v>
      </c>
      <c r="R1487" s="111">
        <v>7.3126142595978062E-3</v>
      </c>
      <c r="S1487" s="118">
        <v>0.83059110298598426</v>
      </c>
    </row>
    <row r="1488" spans="2:19" ht="15.75" x14ac:dyDescent="0.25">
      <c r="B1488" s="7" t="s">
        <v>26</v>
      </c>
      <c r="C1488" s="27" t="s">
        <v>289</v>
      </c>
      <c r="D1488" s="6" t="s">
        <v>992</v>
      </c>
      <c r="E1488" s="1">
        <v>4</v>
      </c>
      <c r="F1488" s="1">
        <v>1</v>
      </c>
      <c r="G1488" s="1">
        <v>0</v>
      </c>
      <c r="H1488" s="1">
        <v>4</v>
      </c>
      <c r="I1488" s="1">
        <v>0</v>
      </c>
      <c r="J1488" s="1">
        <v>1</v>
      </c>
      <c r="K1488" s="1">
        <v>1</v>
      </c>
      <c r="L1488" s="1">
        <v>0</v>
      </c>
      <c r="M1488" s="1">
        <v>0</v>
      </c>
      <c r="N1488" s="1">
        <v>0</v>
      </c>
      <c r="O1488" s="1">
        <v>1</v>
      </c>
      <c r="P1488" s="45">
        <v>0</v>
      </c>
      <c r="Q1488" s="71">
        <v>12</v>
      </c>
      <c r="R1488" s="111">
        <v>7.3126142595978062E-3</v>
      </c>
      <c r="S1488" s="118">
        <v>0.8379037172455821</v>
      </c>
    </row>
    <row r="1489" spans="2:19" ht="15.75" x14ac:dyDescent="0.25">
      <c r="B1489" s="7" t="s">
        <v>27</v>
      </c>
      <c r="C1489" s="27" t="s">
        <v>478</v>
      </c>
      <c r="D1489" s="6" t="s">
        <v>1007</v>
      </c>
      <c r="E1489" s="1">
        <v>2</v>
      </c>
      <c r="F1489" s="1">
        <v>0</v>
      </c>
      <c r="G1489" s="1">
        <v>3</v>
      </c>
      <c r="H1489" s="1">
        <v>2</v>
      </c>
      <c r="I1489" s="1">
        <v>3</v>
      </c>
      <c r="J1489" s="1">
        <v>0</v>
      </c>
      <c r="K1489" s="1">
        <v>0</v>
      </c>
      <c r="L1489" s="1">
        <v>0</v>
      </c>
      <c r="M1489" s="1">
        <v>0</v>
      </c>
      <c r="N1489" s="1">
        <v>0</v>
      </c>
      <c r="O1489" s="1">
        <v>0</v>
      </c>
      <c r="P1489" s="45">
        <v>1</v>
      </c>
      <c r="Q1489" s="71">
        <v>11</v>
      </c>
      <c r="R1489" s="111">
        <v>6.7032297379646553E-3</v>
      </c>
      <c r="S1489" s="118">
        <v>0.84460694698354677</v>
      </c>
    </row>
    <row r="1490" spans="2:19" ht="15.75" x14ac:dyDescent="0.25">
      <c r="B1490" s="7" t="s">
        <v>28</v>
      </c>
      <c r="C1490" s="27" t="s">
        <v>571</v>
      </c>
      <c r="D1490" s="6" t="s">
        <v>1008</v>
      </c>
      <c r="E1490" s="1">
        <v>0</v>
      </c>
      <c r="F1490" s="1">
        <v>0</v>
      </c>
      <c r="G1490" s="1">
        <v>1</v>
      </c>
      <c r="H1490" s="1">
        <v>2</v>
      </c>
      <c r="I1490" s="1">
        <v>0</v>
      </c>
      <c r="J1490" s="1">
        <v>0</v>
      </c>
      <c r="K1490" s="1">
        <v>2</v>
      </c>
      <c r="L1490" s="1">
        <v>0</v>
      </c>
      <c r="M1490" s="1">
        <v>0</v>
      </c>
      <c r="N1490" s="1">
        <v>1</v>
      </c>
      <c r="O1490" s="1">
        <v>4</v>
      </c>
      <c r="P1490" s="45">
        <v>1</v>
      </c>
      <c r="Q1490" s="71">
        <v>11</v>
      </c>
      <c r="R1490" s="111">
        <v>6.7032297379646553E-3</v>
      </c>
      <c r="S1490" s="118">
        <v>0.85131017672151144</v>
      </c>
    </row>
    <row r="1491" spans="2:19" ht="15.75" x14ac:dyDescent="0.25">
      <c r="B1491" s="7" t="s">
        <v>29</v>
      </c>
      <c r="C1491" s="27" t="s">
        <v>163</v>
      </c>
      <c r="D1491" s="6" t="s">
        <v>633</v>
      </c>
      <c r="E1491" s="1">
        <v>1</v>
      </c>
      <c r="F1491" s="1">
        <v>0</v>
      </c>
      <c r="G1491" s="1">
        <v>2</v>
      </c>
      <c r="H1491" s="1">
        <v>3</v>
      </c>
      <c r="I1491" s="1">
        <v>0</v>
      </c>
      <c r="J1491" s="1">
        <v>1</v>
      </c>
      <c r="K1491" s="1">
        <v>0</v>
      </c>
      <c r="L1491" s="1">
        <v>1</v>
      </c>
      <c r="M1491" s="1">
        <v>1</v>
      </c>
      <c r="N1491" s="1">
        <v>1</v>
      </c>
      <c r="O1491" s="1">
        <v>0</v>
      </c>
      <c r="P1491" s="45">
        <v>1</v>
      </c>
      <c r="Q1491" s="71">
        <v>11</v>
      </c>
      <c r="R1491" s="111">
        <v>6.7032297379646553E-3</v>
      </c>
      <c r="S1491" s="118">
        <v>0.8580134064594761</v>
      </c>
    </row>
    <row r="1492" spans="2:19" ht="15.75" x14ac:dyDescent="0.25">
      <c r="B1492" s="7" t="s">
        <v>30</v>
      </c>
      <c r="C1492" s="27" t="s">
        <v>576</v>
      </c>
      <c r="D1492" s="6" t="s">
        <v>1009</v>
      </c>
      <c r="E1492" s="1">
        <v>1</v>
      </c>
      <c r="F1492" s="1">
        <v>2</v>
      </c>
      <c r="G1492" s="1">
        <v>0</v>
      </c>
      <c r="H1492" s="1">
        <v>1</v>
      </c>
      <c r="I1492" s="1">
        <v>1</v>
      </c>
      <c r="J1492" s="1">
        <v>1</v>
      </c>
      <c r="K1492" s="1">
        <v>0</v>
      </c>
      <c r="L1492" s="1">
        <v>0</v>
      </c>
      <c r="M1492" s="1">
        <v>1</v>
      </c>
      <c r="N1492" s="1">
        <v>1</v>
      </c>
      <c r="O1492" s="1">
        <v>0</v>
      </c>
      <c r="P1492" s="45">
        <v>2</v>
      </c>
      <c r="Q1492" s="71">
        <v>10</v>
      </c>
      <c r="R1492" s="111">
        <v>6.0938452163315053E-3</v>
      </c>
      <c r="S1492" s="118">
        <v>0.8641072516758076</v>
      </c>
    </row>
    <row r="1493" spans="2:19" ht="16.5" thickBot="1" x14ac:dyDescent="0.3">
      <c r="B1493" s="12"/>
      <c r="C1493" s="68" t="s">
        <v>1</v>
      </c>
      <c r="D1493" s="122"/>
      <c r="E1493" s="1">
        <v>27</v>
      </c>
      <c r="F1493" s="1">
        <v>25</v>
      </c>
      <c r="G1493" s="1">
        <v>22</v>
      </c>
      <c r="H1493" s="1">
        <v>22</v>
      </c>
      <c r="I1493" s="1">
        <v>19</v>
      </c>
      <c r="J1493" s="1">
        <v>25</v>
      </c>
      <c r="K1493" s="1">
        <v>12</v>
      </c>
      <c r="L1493" s="1">
        <v>15</v>
      </c>
      <c r="M1493" s="1">
        <v>15</v>
      </c>
      <c r="N1493" s="1">
        <v>21</v>
      </c>
      <c r="O1493" s="1">
        <v>14</v>
      </c>
      <c r="P1493" s="45">
        <v>6</v>
      </c>
      <c r="Q1493" s="71">
        <v>223</v>
      </c>
      <c r="R1493" s="110">
        <v>0.13589274832419257</v>
      </c>
      <c r="S1493" s="118">
        <v>1.0000000000000002</v>
      </c>
    </row>
    <row r="1494" spans="2:19" ht="16.5" thickBot="1" x14ac:dyDescent="0.3">
      <c r="B1494" s="59"/>
      <c r="C1494" s="54"/>
      <c r="D1494" s="53" t="s">
        <v>2</v>
      </c>
      <c r="E1494" s="56">
        <v>169</v>
      </c>
      <c r="F1494" s="56">
        <v>113</v>
      </c>
      <c r="G1494" s="56">
        <v>126</v>
      </c>
      <c r="H1494" s="56">
        <v>157</v>
      </c>
      <c r="I1494" s="56">
        <v>177</v>
      </c>
      <c r="J1494" s="56">
        <v>165</v>
      </c>
      <c r="K1494" s="56">
        <v>123</v>
      </c>
      <c r="L1494" s="56">
        <v>107</v>
      </c>
      <c r="M1494" s="56">
        <v>116</v>
      </c>
      <c r="N1494" s="56">
        <v>164</v>
      </c>
      <c r="O1494" s="56">
        <v>136</v>
      </c>
      <c r="P1494" s="53">
        <v>88</v>
      </c>
      <c r="Q1494" s="57">
        <v>1641</v>
      </c>
      <c r="R1494" s="67">
        <v>1</v>
      </c>
      <c r="S1494" s="64"/>
    </row>
    <row r="1495" spans="2:19" x14ac:dyDescent="0.25">
      <c r="B1495" s="21" t="s">
        <v>42</v>
      </c>
      <c r="C1495" s="27"/>
      <c r="D1495" s="1"/>
      <c r="E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27"/>
      <c r="S1495" s="10"/>
    </row>
    <row r="1498" spans="2:19" x14ac:dyDescent="0.25">
      <c r="B1498" s="140" t="s">
        <v>43</v>
      </c>
      <c r="C1498" s="140"/>
      <c r="D1498" s="140"/>
      <c r="E1498" s="140"/>
      <c r="F1498" s="140"/>
      <c r="G1498" s="140"/>
      <c r="H1498" s="140"/>
      <c r="I1498" s="140"/>
      <c r="J1498" s="140"/>
      <c r="K1498" s="140"/>
      <c r="L1498" s="140"/>
      <c r="M1498" s="140"/>
      <c r="N1498" s="140"/>
      <c r="O1498" s="140"/>
      <c r="P1498" s="140"/>
      <c r="Q1498" s="140"/>
      <c r="R1498" s="140"/>
      <c r="S1498" s="140"/>
    </row>
    <row r="1499" spans="2:19" ht="15.75" x14ac:dyDescent="0.25">
      <c r="B1499" s="128" t="s">
        <v>444</v>
      </c>
      <c r="C1499" s="128"/>
      <c r="D1499" s="128"/>
      <c r="E1499" s="128"/>
      <c r="F1499" s="128"/>
      <c r="G1499" s="128"/>
      <c r="H1499" s="128"/>
      <c r="I1499" s="128"/>
      <c r="J1499" s="128"/>
      <c r="K1499" s="128"/>
      <c r="L1499" s="128"/>
      <c r="M1499" s="128"/>
      <c r="N1499" s="128"/>
      <c r="O1499" s="128"/>
      <c r="P1499" s="128"/>
      <c r="Q1499" s="128"/>
      <c r="R1499" s="128"/>
      <c r="S1499" s="128"/>
    </row>
    <row r="1500" spans="2:19" ht="15.75" x14ac:dyDescent="0.25">
      <c r="B1500" s="139" t="s">
        <v>62</v>
      </c>
      <c r="C1500" s="139"/>
      <c r="D1500" s="139"/>
      <c r="E1500" s="139"/>
      <c r="F1500" s="139"/>
      <c r="G1500" s="139"/>
      <c r="H1500" s="139"/>
      <c r="I1500" s="139"/>
      <c r="J1500" s="139"/>
      <c r="K1500" s="139"/>
      <c r="L1500" s="139"/>
      <c r="M1500" s="139"/>
      <c r="N1500" s="139"/>
      <c r="O1500" s="139"/>
      <c r="P1500" s="139"/>
      <c r="Q1500" s="139"/>
      <c r="R1500" s="139"/>
      <c r="S1500" s="139"/>
    </row>
    <row r="1517" spans="2:19" ht="15.75" thickBot="1" x14ac:dyDescent="0.3"/>
    <row r="1518" spans="2:19" ht="15.75" customHeight="1" thickBot="1" x14ac:dyDescent="0.3">
      <c r="B1518" s="130" t="s">
        <v>32</v>
      </c>
      <c r="C1518" s="132" t="s">
        <v>182</v>
      </c>
      <c r="D1518" s="134" t="s">
        <v>181</v>
      </c>
      <c r="E1518" s="130" t="s">
        <v>3</v>
      </c>
      <c r="F1518" s="132" t="s">
        <v>4</v>
      </c>
      <c r="G1518" s="132" t="s">
        <v>5</v>
      </c>
      <c r="H1518" s="132" t="s">
        <v>6</v>
      </c>
      <c r="I1518" s="132" t="s">
        <v>7</v>
      </c>
      <c r="J1518" s="132" t="s">
        <v>8</v>
      </c>
      <c r="K1518" s="132" t="s">
        <v>31</v>
      </c>
      <c r="L1518" s="132" t="s">
        <v>33</v>
      </c>
      <c r="M1518" s="132" t="s">
        <v>34</v>
      </c>
      <c r="N1518" s="132" t="s">
        <v>35</v>
      </c>
      <c r="O1518" s="132" t="s">
        <v>36</v>
      </c>
      <c r="P1518" s="132" t="s">
        <v>37</v>
      </c>
      <c r="Q1518" s="136" t="s">
        <v>557</v>
      </c>
      <c r="R1518" s="137"/>
      <c r="S1518" s="138"/>
    </row>
    <row r="1519" spans="2:19" ht="16.5" thickBot="1" x14ac:dyDescent="0.3">
      <c r="B1519" s="131"/>
      <c r="C1519" s="133"/>
      <c r="D1519" s="135"/>
      <c r="E1519" s="142"/>
      <c r="F1519" s="141"/>
      <c r="G1519" s="141"/>
      <c r="H1519" s="141"/>
      <c r="I1519" s="141"/>
      <c r="J1519" s="141"/>
      <c r="K1519" s="141"/>
      <c r="L1519" s="141"/>
      <c r="M1519" s="141"/>
      <c r="N1519" s="141"/>
      <c r="O1519" s="141"/>
      <c r="P1519" s="141"/>
      <c r="Q1519" s="22" t="s">
        <v>2</v>
      </c>
      <c r="R1519" s="103" t="s">
        <v>9</v>
      </c>
      <c r="S1519" s="113" t="s">
        <v>10</v>
      </c>
    </row>
    <row r="1520" spans="2:19" ht="15.75" x14ac:dyDescent="0.25">
      <c r="B1520" s="7" t="s">
        <v>11</v>
      </c>
      <c r="C1520" s="27" t="s">
        <v>80</v>
      </c>
      <c r="D1520" s="38" t="s">
        <v>600</v>
      </c>
      <c r="E1520" s="33">
        <v>36</v>
      </c>
      <c r="F1520" s="34">
        <v>24</v>
      </c>
      <c r="G1520" s="34">
        <v>33</v>
      </c>
      <c r="H1520" s="34">
        <v>42</v>
      </c>
      <c r="I1520" s="34">
        <v>26</v>
      </c>
      <c r="J1520" s="34">
        <v>21</v>
      </c>
      <c r="K1520" s="34">
        <v>28</v>
      </c>
      <c r="L1520" s="34">
        <v>39</v>
      </c>
      <c r="M1520" s="34">
        <v>26</v>
      </c>
      <c r="N1520" s="34">
        <v>22</v>
      </c>
      <c r="O1520" s="34">
        <v>18</v>
      </c>
      <c r="P1520" s="44">
        <v>23</v>
      </c>
      <c r="Q1520" s="91">
        <v>338</v>
      </c>
      <c r="R1520" s="110">
        <v>4.6710889994472087E-2</v>
      </c>
      <c r="S1520" s="118">
        <v>4.6710889994472087E-2</v>
      </c>
    </row>
    <row r="1521" spans="2:19" ht="15.75" x14ac:dyDescent="0.25">
      <c r="B1521" s="7" t="s">
        <v>12</v>
      </c>
      <c r="C1521" s="27" t="s">
        <v>318</v>
      </c>
      <c r="D1521" s="38" t="s">
        <v>636</v>
      </c>
      <c r="E1521" s="35">
        <v>18</v>
      </c>
      <c r="F1521" s="1">
        <v>26</v>
      </c>
      <c r="G1521" s="1">
        <v>31</v>
      </c>
      <c r="H1521" s="1">
        <v>25</v>
      </c>
      <c r="I1521" s="1">
        <v>37</v>
      </c>
      <c r="J1521" s="1">
        <v>18</v>
      </c>
      <c r="K1521" s="1">
        <v>30</v>
      </c>
      <c r="L1521" s="1">
        <v>36</v>
      </c>
      <c r="M1521" s="1">
        <v>18</v>
      </c>
      <c r="N1521" s="1">
        <v>26</v>
      </c>
      <c r="O1521" s="1">
        <v>21</v>
      </c>
      <c r="P1521" s="45">
        <v>31</v>
      </c>
      <c r="Q1521" s="71">
        <v>317</v>
      </c>
      <c r="R1521" s="110">
        <v>4.3808734107241572E-2</v>
      </c>
      <c r="S1521" s="118">
        <v>9.0519624101713658E-2</v>
      </c>
    </row>
    <row r="1522" spans="2:19" ht="15.75" x14ac:dyDescent="0.25">
      <c r="B1522" s="7" t="s">
        <v>13</v>
      </c>
      <c r="C1522" s="27" t="s">
        <v>167</v>
      </c>
      <c r="D1522" s="38" t="s">
        <v>1010</v>
      </c>
      <c r="E1522" s="35">
        <v>20</v>
      </c>
      <c r="F1522" s="1">
        <v>19</v>
      </c>
      <c r="G1522" s="1">
        <v>26</v>
      </c>
      <c r="H1522" s="1">
        <v>20</v>
      </c>
      <c r="I1522" s="1">
        <v>23</v>
      </c>
      <c r="J1522" s="1">
        <v>28</v>
      </c>
      <c r="K1522" s="1">
        <v>18</v>
      </c>
      <c r="L1522" s="1">
        <v>40</v>
      </c>
      <c r="M1522" s="1">
        <v>17</v>
      </c>
      <c r="N1522" s="1">
        <v>18</v>
      </c>
      <c r="O1522" s="1">
        <v>27</v>
      </c>
      <c r="P1522" s="45">
        <v>18</v>
      </c>
      <c r="Q1522" s="71">
        <v>274</v>
      </c>
      <c r="R1522" s="110">
        <v>3.7866224433388614E-2</v>
      </c>
      <c r="S1522" s="118">
        <v>0.12838584853510226</v>
      </c>
    </row>
    <row r="1523" spans="2:19" ht="15.75" x14ac:dyDescent="0.25">
      <c r="B1523" s="7" t="s">
        <v>14</v>
      </c>
      <c r="C1523" s="27" t="s">
        <v>220</v>
      </c>
      <c r="D1523" s="38" t="s">
        <v>655</v>
      </c>
      <c r="E1523" s="35">
        <v>21</v>
      </c>
      <c r="F1523" s="1">
        <v>20</v>
      </c>
      <c r="G1523" s="1">
        <v>22</v>
      </c>
      <c r="H1523" s="1">
        <v>19</v>
      </c>
      <c r="I1523" s="1">
        <v>20</v>
      </c>
      <c r="J1523" s="1">
        <v>18</v>
      </c>
      <c r="K1523" s="1">
        <v>13</v>
      </c>
      <c r="L1523" s="1">
        <v>24</v>
      </c>
      <c r="M1523" s="1">
        <v>15</v>
      </c>
      <c r="N1523" s="1">
        <v>14</v>
      </c>
      <c r="O1523" s="1">
        <v>18</v>
      </c>
      <c r="P1523" s="45">
        <v>20</v>
      </c>
      <c r="Q1523" s="71">
        <v>224</v>
      </c>
      <c r="R1523" s="110">
        <v>3.0956329463792152E-2</v>
      </c>
      <c r="S1523" s="118">
        <v>0.15934217799889441</v>
      </c>
    </row>
    <row r="1524" spans="2:19" ht="15.75" x14ac:dyDescent="0.25">
      <c r="B1524" s="7" t="s">
        <v>15</v>
      </c>
      <c r="C1524" s="27" t="s">
        <v>297</v>
      </c>
      <c r="D1524" s="38" t="s">
        <v>1011</v>
      </c>
      <c r="E1524" s="35">
        <v>12</v>
      </c>
      <c r="F1524" s="1">
        <v>16</v>
      </c>
      <c r="G1524" s="1">
        <v>17</v>
      </c>
      <c r="H1524" s="1">
        <v>27</v>
      </c>
      <c r="I1524" s="1">
        <v>28</v>
      </c>
      <c r="J1524" s="1">
        <v>15</v>
      </c>
      <c r="K1524" s="1">
        <v>22</v>
      </c>
      <c r="L1524" s="1">
        <v>22</v>
      </c>
      <c r="M1524" s="1">
        <v>11</v>
      </c>
      <c r="N1524" s="1">
        <v>15</v>
      </c>
      <c r="O1524" s="1">
        <v>14</v>
      </c>
      <c r="P1524" s="45">
        <v>11</v>
      </c>
      <c r="Q1524" s="71">
        <v>210</v>
      </c>
      <c r="R1524" s="110">
        <v>2.9021558872305141E-2</v>
      </c>
      <c r="S1524" s="118">
        <v>0.18836373687119956</v>
      </c>
    </row>
    <row r="1525" spans="2:19" ht="15.75" x14ac:dyDescent="0.25">
      <c r="B1525" s="7" t="s">
        <v>16</v>
      </c>
      <c r="C1525" s="27" t="s">
        <v>325</v>
      </c>
      <c r="D1525" s="38" t="s">
        <v>1012</v>
      </c>
      <c r="E1525" s="35">
        <v>13</v>
      </c>
      <c r="F1525" s="1">
        <v>9</v>
      </c>
      <c r="G1525" s="1">
        <v>25</v>
      </c>
      <c r="H1525" s="1">
        <v>22</v>
      </c>
      <c r="I1525" s="1">
        <v>9</v>
      </c>
      <c r="J1525" s="1">
        <v>13</v>
      </c>
      <c r="K1525" s="1">
        <v>18</v>
      </c>
      <c r="L1525" s="1">
        <v>19</v>
      </c>
      <c r="M1525" s="1">
        <v>8</v>
      </c>
      <c r="N1525" s="1">
        <v>10</v>
      </c>
      <c r="O1525" s="1">
        <v>19</v>
      </c>
      <c r="P1525" s="45">
        <v>14</v>
      </c>
      <c r="Q1525" s="71">
        <v>179</v>
      </c>
      <c r="R1525" s="110">
        <v>2.4737423991155333E-2</v>
      </c>
      <c r="S1525" s="118">
        <v>0.21310116086235489</v>
      </c>
    </row>
    <row r="1526" spans="2:19" ht="15.75" x14ac:dyDescent="0.25">
      <c r="B1526" s="7" t="s">
        <v>17</v>
      </c>
      <c r="C1526" s="27" t="s">
        <v>324</v>
      </c>
      <c r="D1526" s="38" t="s">
        <v>1013</v>
      </c>
      <c r="E1526" s="35">
        <v>15</v>
      </c>
      <c r="F1526" s="1">
        <v>11</v>
      </c>
      <c r="G1526" s="1">
        <v>13</v>
      </c>
      <c r="H1526" s="1">
        <v>15</v>
      </c>
      <c r="I1526" s="1">
        <v>16</v>
      </c>
      <c r="J1526" s="1">
        <v>16</v>
      </c>
      <c r="K1526" s="1">
        <v>15</v>
      </c>
      <c r="L1526" s="1">
        <v>12</v>
      </c>
      <c r="M1526" s="1">
        <v>12</v>
      </c>
      <c r="N1526" s="1">
        <v>9</v>
      </c>
      <c r="O1526" s="1">
        <v>10</v>
      </c>
      <c r="P1526" s="45">
        <v>14</v>
      </c>
      <c r="Q1526" s="71">
        <v>158</v>
      </c>
      <c r="R1526" s="110">
        <v>2.1835268103924822E-2</v>
      </c>
      <c r="S1526" s="118">
        <v>0.23493642896627973</v>
      </c>
    </row>
    <row r="1527" spans="2:19" ht="15.75" x14ac:dyDescent="0.25">
      <c r="B1527" s="7" t="s">
        <v>18</v>
      </c>
      <c r="C1527" s="27" t="s">
        <v>217</v>
      </c>
      <c r="D1527" s="38" t="s">
        <v>1014</v>
      </c>
      <c r="E1527" s="35">
        <v>12</v>
      </c>
      <c r="F1527" s="1">
        <v>8</v>
      </c>
      <c r="G1527" s="1">
        <v>9</v>
      </c>
      <c r="H1527" s="1">
        <v>10</v>
      </c>
      <c r="I1527" s="1">
        <v>14</v>
      </c>
      <c r="J1527" s="1">
        <v>12</v>
      </c>
      <c r="K1527" s="1">
        <v>11</v>
      </c>
      <c r="L1527" s="1">
        <v>14</v>
      </c>
      <c r="M1527" s="1">
        <v>8</v>
      </c>
      <c r="N1527" s="1">
        <v>14</v>
      </c>
      <c r="O1527" s="1">
        <v>7</v>
      </c>
      <c r="P1527" s="45">
        <v>11</v>
      </c>
      <c r="Q1527" s="71">
        <v>130</v>
      </c>
      <c r="R1527" s="110">
        <v>1.7965726920950803E-2</v>
      </c>
      <c r="S1527" s="118">
        <v>0.25290215588723053</v>
      </c>
    </row>
    <row r="1528" spans="2:19" ht="15.75" x14ac:dyDescent="0.25">
      <c r="B1528" s="7" t="s">
        <v>19</v>
      </c>
      <c r="C1528" s="27" t="s">
        <v>429</v>
      </c>
      <c r="D1528" s="38" t="s">
        <v>1015</v>
      </c>
      <c r="E1528" s="35">
        <v>12</v>
      </c>
      <c r="F1528" s="1">
        <v>20</v>
      </c>
      <c r="G1528" s="1">
        <v>9</v>
      </c>
      <c r="H1528" s="1">
        <v>17</v>
      </c>
      <c r="I1528" s="1">
        <v>9</v>
      </c>
      <c r="J1528" s="1">
        <v>8</v>
      </c>
      <c r="K1528" s="1">
        <v>8</v>
      </c>
      <c r="L1528" s="1">
        <v>8</v>
      </c>
      <c r="M1528" s="1">
        <v>9</v>
      </c>
      <c r="N1528" s="1">
        <v>3</v>
      </c>
      <c r="O1528" s="1">
        <v>11</v>
      </c>
      <c r="P1528" s="45">
        <v>15</v>
      </c>
      <c r="Q1528" s="71">
        <v>129</v>
      </c>
      <c r="R1528" s="110">
        <v>1.7827529021558871E-2</v>
      </c>
      <c r="S1528" s="118">
        <v>0.2707296849087894</v>
      </c>
    </row>
    <row r="1529" spans="2:19" ht="15.75" x14ac:dyDescent="0.25">
      <c r="B1529" s="7" t="s">
        <v>20</v>
      </c>
      <c r="C1529" s="27" t="s">
        <v>91</v>
      </c>
      <c r="D1529" s="38" t="s">
        <v>665</v>
      </c>
      <c r="E1529" s="35">
        <v>10</v>
      </c>
      <c r="F1529" s="1">
        <v>12</v>
      </c>
      <c r="G1529" s="1">
        <v>14</v>
      </c>
      <c r="H1529" s="1">
        <v>5</v>
      </c>
      <c r="I1529" s="1">
        <v>19</v>
      </c>
      <c r="J1529" s="1">
        <v>9</v>
      </c>
      <c r="K1529" s="1">
        <v>8</v>
      </c>
      <c r="L1529" s="1">
        <v>5</v>
      </c>
      <c r="M1529" s="1">
        <v>11</v>
      </c>
      <c r="N1529" s="1">
        <v>8</v>
      </c>
      <c r="O1529" s="1">
        <v>2</v>
      </c>
      <c r="P1529" s="45">
        <v>14</v>
      </c>
      <c r="Q1529" s="71">
        <v>117</v>
      </c>
      <c r="R1529" s="110">
        <v>1.6169154228855721E-2</v>
      </c>
      <c r="S1529" s="118">
        <v>0.28689883913764513</v>
      </c>
    </row>
    <row r="1530" spans="2:19" ht="15.75" x14ac:dyDescent="0.25">
      <c r="B1530" s="7" t="s">
        <v>21</v>
      </c>
      <c r="C1530" s="27" t="s">
        <v>278</v>
      </c>
      <c r="D1530" s="38" t="s">
        <v>866</v>
      </c>
      <c r="E1530" s="35">
        <v>9</v>
      </c>
      <c r="F1530" s="1">
        <v>13</v>
      </c>
      <c r="G1530" s="1">
        <v>12</v>
      </c>
      <c r="H1530" s="1">
        <v>10</v>
      </c>
      <c r="I1530" s="1">
        <v>10</v>
      </c>
      <c r="J1530" s="1">
        <v>5</v>
      </c>
      <c r="K1530" s="1">
        <v>10</v>
      </c>
      <c r="L1530" s="1">
        <v>7</v>
      </c>
      <c r="M1530" s="1">
        <v>14</v>
      </c>
      <c r="N1530" s="1">
        <v>12</v>
      </c>
      <c r="O1530" s="1">
        <v>6</v>
      </c>
      <c r="P1530" s="45">
        <v>8</v>
      </c>
      <c r="Q1530" s="71">
        <v>116</v>
      </c>
      <c r="R1530" s="110">
        <v>1.6030956329463792E-2</v>
      </c>
      <c r="S1530" s="118">
        <v>0.30292979546710891</v>
      </c>
    </row>
    <row r="1531" spans="2:19" ht="15.75" x14ac:dyDescent="0.25">
      <c r="B1531" s="7" t="s">
        <v>22</v>
      </c>
      <c r="C1531" s="27" t="s">
        <v>285</v>
      </c>
      <c r="D1531" s="38" t="s">
        <v>1016</v>
      </c>
      <c r="E1531" s="35">
        <v>13</v>
      </c>
      <c r="F1531" s="1">
        <v>11</v>
      </c>
      <c r="G1531" s="1">
        <v>15</v>
      </c>
      <c r="H1531" s="1">
        <v>5</v>
      </c>
      <c r="I1531" s="1">
        <v>8</v>
      </c>
      <c r="J1531" s="1">
        <v>9</v>
      </c>
      <c r="K1531" s="1">
        <v>8</v>
      </c>
      <c r="L1531" s="1">
        <v>5</v>
      </c>
      <c r="M1531" s="1">
        <v>5</v>
      </c>
      <c r="N1531" s="1">
        <v>5</v>
      </c>
      <c r="O1531" s="1">
        <v>6</v>
      </c>
      <c r="P1531" s="45">
        <v>10</v>
      </c>
      <c r="Q1531" s="71">
        <v>100</v>
      </c>
      <c r="R1531" s="110">
        <v>1.3819789939192924E-2</v>
      </c>
      <c r="S1531" s="118">
        <v>0.31674958540630183</v>
      </c>
    </row>
    <row r="1532" spans="2:19" ht="15.75" x14ac:dyDescent="0.25">
      <c r="B1532" s="7" t="s">
        <v>23</v>
      </c>
      <c r="C1532" s="27" t="s">
        <v>457</v>
      </c>
      <c r="D1532" s="38" t="s">
        <v>1017</v>
      </c>
      <c r="E1532" s="35">
        <v>7</v>
      </c>
      <c r="F1532" s="1">
        <v>8</v>
      </c>
      <c r="G1532" s="1">
        <v>6</v>
      </c>
      <c r="H1532" s="1">
        <v>13</v>
      </c>
      <c r="I1532" s="1">
        <v>10</v>
      </c>
      <c r="J1532" s="1">
        <v>2</v>
      </c>
      <c r="K1532" s="1">
        <v>8</v>
      </c>
      <c r="L1532" s="1">
        <v>12</v>
      </c>
      <c r="M1532" s="1">
        <v>4</v>
      </c>
      <c r="N1532" s="1">
        <v>5</v>
      </c>
      <c r="O1532" s="1">
        <v>7</v>
      </c>
      <c r="P1532" s="45">
        <v>7</v>
      </c>
      <c r="Q1532" s="71">
        <v>89</v>
      </c>
      <c r="R1532" s="110">
        <v>1.2299613045881702E-2</v>
      </c>
      <c r="S1532" s="118">
        <v>0.3290491984521835</v>
      </c>
    </row>
    <row r="1533" spans="2:19" ht="15.75" x14ac:dyDescent="0.25">
      <c r="B1533" s="7" t="s">
        <v>24</v>
      </c>
      <c r="C1533" s="27" t="s">
        <v>369</v>
      </c>
      <c r="D1533" s="38" t="s">
        <v>1018</v>
      </c>
      <c r="E1533" s="35">
        <v>13</v>
      </c>
      <c r="F1533" s="1">
        <v>10</v>
      </c>
      <c r="G1533" s="1">
        <v>4</v>
      </c>
      <c r="H1533" s="1">
        <v>11</v>
      </c>
      <c r="I1533" s="1">
        <v>9</v>
      </c>
      <c r="J1533" s="1">
        <v>6</v>
      </c>
      <c r="K1533" s="1">
        <v>6</v>
      </c>
      <c r="L1533" s="1">
        <v>8</v>
      </c>
      <c r="M1533" s="1">
        <v>5</v>
      </c>
      <c r="N1533" s="1">
        <v>8</v>
      </c>
      <c r="O1533" s="1">
        <v>7</v>
      </c>
      <c r="P1533" s="45">
        <v>1</v>
      </c>
      <c r="Q1533" s="71">
        <v>88</v>
      </c>
      <c r="R1533" s="110">
        <v>1.2161415146489774E-2</v>
      </c>
      <c r="S1533" s="118">
        <v>0.34121061359867327</v>
      </c>
    </row>
    <row r="1534" spans="2:19" ht="15.75" x14ac:dyDescent="0.25">
      <c r="B1534" s="7" t="s">
        <v>25</v>
      </c>
      <c r="C1534" s="27" t="s">
        <v>455</v>
      </c>
      <c r="D1534" s="38" t="s">
        <v>1019</v>
      </c>
      <c r="E1534" s="35">
        <v>6</v>
      </c>
      <c r="F1534" s="1">
        <v>9</v>
      </c>
      <c r="G1534" s="1">
        <v>6</v>
      </c>
      <c r="H1534" s="1">
        <v>7</v>
      </c>
      <c r="I1534" s="1">
        <v>13</v>
      </c>
      <c r="J1534" s="1">
        <v>8</v>
      </c>
      <c r="K1534" s="1">
        <v>12</v>
      </c>
      <c r="L1534" s="1">
        <v>8</v>
      </c>
      <c r="M1534" s="1">
        <v>3</v>
      </c>
      <c r="N1534" s="1">
        <v>6</v>
      </c>
      <c r="O1534" s="1">
        <v>3</v>
      </c>
      <c r="P1534" s="45">
        <v>5</v>
      </c>
      <c r="Q1534" s="71">
        <v>86</v>
      </c>
      <c r="R1534" s="110">
        <v>1.1885019347705915E-2</v>
      </c>
      <c r="S1534" s="118">
        <v>0.35309563294637919</v>
      </c>
    </row>
    <row r="1535" spans="2:19" ht="15.75" x14ac:dyDescent="0.25">
      <c r="B1535" s="7" t="s">
        <v>26</v>
      </c>
      <c r="C1535" s="27" t="s">
        <v>412</v>
      </c>
      <c r="D1535" s="38" t="s">
        <v>1020</v>
      </c>
      <c r="E1535" s="35">
        <v>8</v>
      </c>
      <c r="F1535" s="1">
        <v>10</v>
      </c>
      <c r="G1535" s="1">
        <v>7</v>
      </c>
      <c r="H1535" s="1">
        <v>7</v>
      </c>
      <c r="I1535" s="1">
        <v>7</v>
      </c>
      <c r="J1535" s="1">
        <v>10</v>
      </c>
      <c r="K1535" s="1">
        <v>8</v>
      </c>
      <c r="L1535" s="1">
        <v>6</v>
      </c>
      <c r="M1535" s="1">
        <v>2</v>
      </c>
      <c r="N1535" s="1">
        <v>8</v>
      </c>
      <c r="O1535" s="1">
        <v>5</v>
      </c>
      <c r="P1535" s="45">
        <v>8</v>
      </c>
      <c r="Q1535" s="71">
        <v>86</v>
      </c>
      <c r="R1535" s="110">
        <v>1.1885019347705915E-2</v>
      </c>
      <c r="S1535" s="118">
        <v>0.36498065229408511</v>
      </c>
    </row>
    <row r="1536" spans="2:19" ht="15.75" x14ac:dyDescent="0.25">
      <c r="B1536" s="7" t="s">
        <v>27</v>
      </c>
      <c r="C1536" s="27" t="s">
        <v>550</v>
      </c>
      <c r="D1536" s="38" t="s">
        <v>1021</v>
      </c>
      <c r="E1536" s="35">
        <v>6</v>
      </c>
      <c r="F1536" s="1">
        <v>6</v>
      </c>
      <c r="G1536" s="1">
        <v>6</v>
      </c>
      <c r="H1536" s="1">
        <v>7</v>
      </c>
      <c r="I1536" s="1">
        <v>9</v>
      </c>
      <c r="J1536" s="1">
        <v>6</v>
      </c>
      <c r="K1536" s="1">
        <v>4</v>
      </c>
      <c r="L1536" s="1">
        <v>6</v>
      </c>
      <c r="M1536" s="1">
        <v>7</v>
      </c>
      <c r="N1536" s="1">
        <v>9</v>
      </c>
      <c r="O1536" s="1">
        <v>8</v>
      </c>
      <c r="P1536" s="45">
        <v>8</v>
      </c>
      <c r="Q1536" s="71">
        <v>82</v>
      </c>
      <c r="R1536" s="110">
        <v>1.1332227750138198E-2</v>
      </c>
      <c r="S1536" s="118">
        <v>0.37631288004422331</v>
      </c>
    </row>
    <row r="1537" spans="2:19" ht="15.75" x14ac:dyDescent="0.25">
      <c r="B1537" s="7" t="s">
        <v>28</v>
      </c>
      <c r="C1537" s="27" t="s">
        <v>461</v>
      </c>
      <c r="D1537" s="38" t="s">
        <v>1022</v>
      </c>
      <c r="E1537" s="35">
        <v>2</v>
      </c>
      <c r="F1537" s="1">
        <v>10</v>
      </c>
      <c r="G1537" s="1">
        <v>7</v>
      </c>
      <c r="H1537" s="1">
        <v>8</v>
      </c>
      <c r="I1537" s="1">
        <v>8</v>
      </c>
      <c r="J1537" s="1">
        <v>6</v>
      </c>
      <c r="K1537" s="1">
        <v>4</v>
      </c>
      <c r="L1537" s="1">
        <v>7</v>
      </c>
      <c r="M1537" s="1">
        <v>5</v>
      </c>
      <c r="N1537" s="1">
        <v>7</v>
      </c>
      <c r="O1537" s="1">
        <v>7</v>
      </c>
      <c r="P1537" s="45">
        <v>8</v>
      </c>
      <c r="Q1537" s="71">
        <v>79</v>
      </c>
      <c r="R1537" s="110">
        <v>1.0917634051962411E-2</v>
      </c>
      <c r="S1537" s="118">
        <v>0.3872305140961857</v>
      </c>
    </row>
    <row r="1538" spans="2:19" ht="15.75" x14ac:dyDescent="0.25">
      <c r="B1538" s="7" t="s">
        <v>29</v>
      </c>
      <c r="C1538" s="27" t="s">
        <v>573</v>
      </c>
      <c r="D1538" s="38" t="s">
        <v>1023</v>
      </c>
      <c r="E1538" s="35">
        <v>8</v>
      </c>
      <c r="F1538" s="1">
        <v>6</v>
      </c>
      <c r="G1538" s="1">
        <v>2</v>
      </c>
      <c r="H1538" s="1">
        <v>7</v>
      </c>
      <c r="I1538" s="1">
        <v>4</v>
      </c>
      <c r="J1538" s="1">
        <v>3</v>
      </c>
      <c r="K1538" s="1">
        <v>8</v>
      </c>
      <c r="L1538" s="1">
        <v>8</v>
      </c>
      <c r="M1538" s="1">
        <v>7</v>
      </c>
      <c r="N1538" s="1">
        <v>6</v>
      </c>
      <c r="O1538" s="1">
        <v>10</v>
      </c>
      <c r="P1538" s="45">
        <v>8</v>
      </c>
      <c r="Q1538" s="71">
        <v>77</v>
      </c>
      <c r="R1538" s="110">
        <v>1.0641238253178552E-2</v>
      </c>
      <c r="S1538" s="118">
        <v>0.39787175234936423</v>
      </c>
    </row>
    <row r="1539" spans="2:19" ht="15.75" x14ac:dyDescent="0.25">
      <c r="B1539" s="7" t="s">
        <v>30</v>
      </c>
      <c r="C1539" s="27" t="s">
        <v>430</v>
      </c>
      <c r="D1539" s="38" t="s">
        <v>1024</v>
      </c>
      <c r="E1539" s="35">
        <v>5</v>
      </c>
      <c r="F1539" s="1">
        <v>5</v>
      </c>
      <c r="G1539" s="1">
        <v>7</v>
      </c>
      <c r="H1539" s="1">
        <v>9</v>
      </c>
      <c r="I1539" s="1">
        <v>6</v>
      </c>
      <c r="J1539" s="1">
        <v>13</v>
      </c>
      <c r="K1539" s="1">
        <v>6</v>
      </c>
      <c r="L1539" s="1">
        <v>9</v>
      </c>
      <c r="M1539" s="1">
        <v>1</v>
      </c>
      <c r="N1539" s="1">
        <v>5</v>
      </c>
      <c r="O1539" s="1">
        <v>5</v>
      </c>
      <c r="P1539" s="45">
        <v>4</v>
      </c>
      <c r="Q1539" s="71">
        <v>75</v>
      </c>
      <c r="R1539" s="110">
        <v>1.0364842454394693E-2</v>
      </c>
      <c r="S1539" s="118">
        <v>0.4082365948037589</v>
      </c>
    </row>
    <row r="1540" spans="2:19" ht="16.5" thickBot="1" x14ac:dyDescent="0.3">
      <c r="B1540" s="12"/>
      <c r="C1540" s="68" t="s">
        <v>1</v>
      </c>
      <c r="D1540" s="32"/>
      <c r="E1540" s="36">
        <v>370</v>
      </c>
      <c r="F1540" s="4">
        <v>394</v>
      </c>
      <c r="G1540" s="4">
        <v>402</v>
      </c>
      <c r="H1540" s="4">
        <v>348</v>
      </c>
      <c r="I1540" s="4">
        <v>419</v>
      </c>
      <c r="J1540" s="4">
        <v>367</v>
      </c>
      <c r="K1540" s="4">
        <v>354</v>
      </c>
      <c r="L1540" s="4">
        <v>394</v>
      </c>
      <c r="M1540" s="4">
        <v>298</v>
      </c>
      <c r="N1540" s="4">
        <v>257</v>
      </c>
      <c r="O1540" s="4">
        <v>360</v>
      </c>
      <c r="P1540" s="46">
        <v>319</v>
      </c>
      <c r="Q1540" s="98">
        <v>4282</v>
      </c>
      <c r="R1540" s="110">
        <v>0.59176340519624104</v>
      </c>
      <c r="S1540" s="118">
        <v>1</v>
      </c>
    </row>
    <row r="1541" spans="2:19" ht="16.5" thickBot="1" x14ac:dyDescent="0.3">
      <c r="B1541" s="59"/>
      <c r="C1541" s="54"/>
      <c r="D1541" s="56" t="s">
        <v>2</v>
      </c>
      <c r="E1541" s="61">
        <v>616</v>
      </c>
      <c r="F1541" s="60">
        <v>647</v>
      </c>
      <c r="G1541" s="60">
        <v>673</v>
      </c>
      <c r="H1541" s="60">
        <v>634</v>
      </c>
      <c r="I1541" s="60">
        <v>704</v>
      </c>
      <c r="J1541" s="60">
        <v>593</v>
      </c>
      <c r="K1541" s="60">
        <v>599</v>
      </c>
      <c r="L1541" s="60">
        <v>689</v>
      </c>
      <c r="M1541" s="60">
        <v>486</v>
      </c>
      <c r="N1541" s="60">
        <v>467</v>
      </c>
      <c r="O1541" s="60">
        <v>571</v>
      </c>
      <c r="P1541" s="97">
        <v>557</v>
      </c>
      <c r="Q1541" s="57">
        <v>7236</v>
      </c>
      <c r="R1541" s="63">
        <v>1</v>
      </c>
      <c r="S1541" s="64"/>
    </row>
    <row r="1542" spans="2:19" x14ac:dyDescent="0.25">
      <c r="B1542" s="21" t="s">
        <v>42</v>
      </c>
      <c r="C1542" s="27"/>
      <c r="D1542" s="1"/>
      <c r="E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27"/>
      <c r="S1542" s="10"/>
    </row>
    <row r="1545" spans="2:19" x14ac:dyDescent="0.25">
      <c r="B1545" s="140" t="s">
        <v>43</v>
      </c>
      <c r="C1545" s="140"/>
      <c r="D1545" s="140"/>
      <c r="E1545" s="140"/>
      <c r="F1545" s="140"/>
      <c r="G1545" s="140"/>
      <c r="H1545" s="140"/>
      <c r="I1545" s="140"/>
      <c r="J1545" s="140"/>
      <c r="K1545" s="140"/>
      <c r="L1545" s="140"/>
      <c r="M1545" s="140"/>
      <c r="N1545" s="140"/>
      <c r="O1545" s="140"/>
      <c r="P1545" s="140"/>
      <c r="Q1545" s="140"/>
      <c r="R1545" s="140"/>
      <c r="S1545" s="140"/>
    </row>
    <row r="1546" spans="2:19" ht="15.75" x14ac:dyDescent="0.25">
      <c r="B1546" s="128" t="s">
        <v>444</v>
      </c>
      <c r="C1546" s="128"/>
      <c r="D1546" s="128"/>
      <c r="E1546" s="128"/>
      <c r="F1546" s="128"/>
      <c r="G1546" s="128"/>
      <c r="H1546" s="128"/>
      <c r="I1546" s="128"/>
      <c r="J1546" s="128"/>
      <c r="K1546" s="128"/>
      <c r="L1546" s="128"/>
      <c r="M1546" s="128"/>
      <c r="N1546" s="128"/>
      <c r="O1546" s="128"/>
      <c r="P1546" s="128"/>
      <c r="Q1546" s="128"/>
      <c r="R1546" s="128"/>
      <c r="S1546" s="128"/>
    </row>
    <row r="1547" spans="2:19" ht="15.75" x14ac:dyDescent="0.25">
      <c r="B1547" s="139" t="s">
        <v>63</v>
      </c>
      <c r="C1547" s="139"/>
      <c r="D1547" s="139"/>
      <c r="E1547" s="139"/>
      <c r="F1547" s="139"/>
      <c r="G1547" s="139"/>
      <c r="H1547" s="139"/>
      <c r="I1547" s="139"/>
      <c r="J1547" s="139"/>
      <c r="K1547" s="139"/>
      <c r="L1547" s="139"/>
      <c r="M1547" s="139"/>
      <c r="N1547" s="139"/>
      <c r="O1547" s="139"/>
      <c r="P1547" s="139"/>
      <c r="Q1547" s="139"/>
      <c r="R1547" s="139"/>
      <c r="S1547" s="139"/>
    </row>
    <row r="1564" spans="2:19" ht="15.75" thickBot="1" x14ac:dyDescent="0.3"/>
    <row r="1565" spans="2:19" ht="15.75" customHeight="1" thickBot="1" x14ac:dyDescent="0.3">
      <c r="B1565" s="130" t="s">
        <v>32</v>
      </c>
      <c r="C1565" s="132" t="s">
        <v>182</v>
      </c>
      <c r="D1565" s="134" t="s">
        <v>181</v>
      </c>
      <c r="E1565" s="130" t="s">
        <v>3</v>
      </c>
      <c r="F1565" s="132" t="s">
        <v>4</v>
      </c>
      <c r="G1565" s="132" t="s">
        <v>5</v>
      </c>
      <c r="H1565" s="132" t="s">
        <v>6</v>
      </c>
      <c r="I1565" s="132" t="s">
        <v>7</v>
      </c>
      <c r="J1565" s="132" t="s">
        <v>8</v>
      </c>
      <c r="K1565" s="132" t="s">
        <v>31</v>
      </c>
      <c r="L1565" s="132" t="s">
        <v>33</v>
      </c>
      <c r="M1565" s="132" t="s">
        <v>34</v>
      </c>
      <c r="N1565" s="132" t="s">
        <v>35</v>
      </c>
      <c r="O1565" s="132" t="s">
        <v>36</v>
      </c>
      <c r="P1565" s="132" t="s">
        <v>37</v>
      </c>
      <c r="Q1565" s="136" t="s">
        <v>557</v>
      </c>
      <c r="R1565" s="137"/>
      <c r="S1565" s="138"/>
    </row>
    <row r="1566" spans="2:19" ht="16.5" thickBot="1" x14ac:dyDescent="0.3">
      <c r="B1566" s="131"/>
      <c r="C1566" s="133"/>
      <c r="D1566" s="135"/>
      <c r="E1566" s="142"/>
      <c r="F1566" s="141"/>
      <c r="G1566" s="141"/>
      <c r="H1566" s="141"/>
      <c r="I1566" s="141"/>
      <c r="J1566" s="141"/>
      <c r="K1566" s="141"/>
      <c r="L1566" s="141"/>
      <c r="M1566" s="141"/>
      <c r="N1566" s="141"/>
      <c r="O1566" s="141"/>
      <c r="P1566" s="141"/>
      <c r="Q1566" s="22" t="s">
        <v>2</v>
      </c>
      <c r="R1566" s="103" t="s">
        <v>9</v>
      </c>
      <c r="S1566" s="113" t="s">
        <v>10</v>
      </c>
    </row>
    <row r="1567" spans="2:19" ht="15.75" x14ac:dyDescent="0.25">
      <c r="B1567" s="7" t="s">
        <v>11</v>
      </c>
      <c r="C1567" s="27" t="s">
        <v>78</v>
      </c>
      <c r="D1567" s="38" t="s">
        <v>596</v>
      </c>
      <c r="E1567" s="33">
        <v>123</v>
      </c>
      <c r="F1567" s="34">
        <v>157</v>
      </c>
      <c r="G1567" s="34">
        <v>123</v>
      </c>
      <c r="H1567" s="34">
        <v>145</v>
      </c>
      <c r="I1567" s="34">
        <v>102</v>
      </c>
      <c r="J1567" s="34">
        <v>102</v>
      </c>
      <c r="K1567" s="34">
        <v>39</v>
      </c>
      <c r="L1567" s="34">
        <v>11</v>
      </c>
      <c r="M1567" s="34">
        <v>41</v>
      </c>
      <c r="N1567" s="34">
        <v>13</v>
      </c>
      <c r="O1567" s="34">
        <v>41</v>
      </c>
      <c r="P1567" s="44">
        <v>32</v>
      </c>
      <c r="Q1567" s="91">
        <v>929</v>
      </c>
      <c r="R1567" s="110">
        <v>0.32850070721357849</v>
      </c>
      <c r="S1567" s="118">
        <v>0.32850070721357849</v>
      </c>
    </row>
    <row r="1568" spans="2:19" ht="15.75" x14ac:dyDescent="0.25">
      <c r="B1568" s="7" t="s">
        <v>12</v>
      </c>
      <c r="C1568" s="27" t="s">
        <v>79</v>
      </c>
      <c r="D1568" s="38" t="s">
        <v>605</v>
      </c>
      <c r="E1568" s="35">
        <v>24</v>
      </c>
      <c r="F1568" s="1">
        <v>34</v>
      </c>
      <c r="G1568" s="1">
        <v>37</v>
      </c>
      <c r="H1568" s="1">
        <v>28</v>
      </c>
      <c r="I1568" s="1">
        <v>20</v>
      </c>
      <c r="J1568" s="1">
        <v>25</v>
      </c>
      <c r="K1568" s="1">
        <v>10</v>
      </c>
      <c r="L1568" s="1">
        <v>6</v>
      </c>
      <c r="M1568" s="1">
        <v>14</v>
      </c>
      <c r="N1568" s="1">
        <v>7</v>
      </c>
      <c r="O1568" s="1">
        <v>26</v>
      </c>
      <c r="P1568" s="45">
        <v>12</v>
      </c>
      <c r="Q1568" s="71">
        <v>243</v>
      </c>
      <c r="R1568" s="110">
        <v>8.5926449787835923E-2</v>
      </c>
      <c r="S1568" s="118">
        <v>0.41442715700141441</v>
      </c>
    </row>
    <row r="1569" spans="2:19" ht="15.75" x14ac:dyDescent="0.25">
      <c r="B1569" s="7" t="s">
        <v>13</v>
      </c>
      <c r="C1569" s="27" t="s">
        <v>286</v>
      </c>
      <c r="D1569" s="38" t="s">
        <v>791</v>
      </c>
      <c r="E1569" s="35">
        <v>3</v>
      </c>
      <c r="F1569" s="1">
        <v>18</v>
      </c>
      <c r="G1569" s="1">
        <v>12</v>
      </c>
      <c r="H1569" s="1">
        <v>10</v>
      </c>
      <c r="I1569" s="1">
        <v>10</v>
      </c>
      <c r="J1569" s="1">
        <v>12</v>
      </c>
      <c r="K1569" s="1">
        <v>0</v>
      </c>
      <c r="L1569" s="1">
        <v>2</v>
      </c>
      <c r="M1569" s="1">
        <v>10</v>
      </c>
      <c r="N1569" s="1">
        <v>1</v>
      </c>
      <c r="O1569" s="1">
        <v>7</v>
      </c>
      <c r="P1569" s="45">
        <v>4</v>
      </c>
      <c r="Q1569" s="71">
        <v>89</v>
      </c>
      <c r="R1569" s="110">
        <v>3.1471004243281468E-2</v>
      </c>
      <c r="S1569" s="118">
        <v>0.44589816124469589</v>
      </c>
    </row>
    <row r="1570" spans="2:19" ht="15.75" x14ac:dyDescent="0.25">
      <c r="B1570" s="7" t="s">
        <v>14</v>
      </c>
      <c r="C1570" s="27" t="s">
        <v>227</v>
      </c>
      <c r="D1570" s="38" t="s">
        <v>794</v>
      </c>
      <c r="E1570" s="35">
        <v>13</v>
      </c>
      <c r="F1570" s="1">
        <v>11</v>
      </c>
      <c r="G1570" s="1">
        <v>13</v>
      </c>
      <c r="H1570" s="1">
        <v>10</v>
      </c>
      <c r="I1570" s="1">
        <v>13</v>
      </c>
      <c r="J1570" s="1">
        <v>13</v>
      </c>
      <c r="K1570" s="1">
        <v>0</v>
      </c>
      <c r="L1570" s="1">
        <v>3</v>
      </c>
      <c r="M1570" s="1">
        <v>3</v>
      </c>
      <c r="N1570" s="1">
        <v>1</v>
      </c>
      <c r="O1570" s="1">
        <v>3</v>
      </c>
      <c r="P1570" s="45">
        <v>5</v>
      </c>
      <c r="Q1570" s="71">
        <v>88</v>
      </c>
      <c r="R1570" s="110">
        <v>3.1117397454031116E-2</v>
      </c>
      <c r="S1570" s="118">
        <v>0.47701555869872703</v>
      </c>
    </row>
    <row r="1571" spans="2:19" ht="15.75" x14ac:dyDescent="0.25">
      <c r="B1571" s="7" t="s">
        <v>15</v>
      </c>
      <c r="C1571" s="27" t="s">
        <v>326</v>
      </c>
      <c r="D1571" s="38" t="s">
        <v>1025</v>
      </c>
      <c r="E1571" s="35">
        <v>13</v>
      </c>
      <c r="F1571" s="1">
        <v>13</v>
      </c>
      <c r="G1571" s="1">
        <v>11</v>
      </c>
      <c r="H1571" s="1">
        <v>6</v>
      </c>
      <c r="I1571" s="1">
        <v>4</v>
      </c>
      <c r="J1571" s="1">
        <v>2</v>
      </c>
      <c r="K1571" s="1">
        <v>2</v>
      </c>
      <c r="L1571" s="1">
        <v>4</v>
      </c>
      <c r="M1571" s="1">
        <v>6</v>
      </c>
      <c r="N1571" s="1">
        <v>3</v>
      </c>
      <c r="O1571" s="1">
        <v>1</v>
      </c>
      <c r="P1571" s="45">
        <v>5</v>
      </c>
      <c r="Q1571" s="71">
        <v>70</v>
      </c>
      <c r="R1571" s="110">
        <v>2.4752475247524754E-2</v>
      </c>
      <c r="S1571" s="118">
        <v>0.5017680339462518</v>
      </c>
    </row>
    <row r="1572" spans="2:19" ht="15.75" x14ac:dyDescent="0.25">
      <c r="B1572" s="7" t="s">
        <v>16</v>
      </c>
      <c r="C1572" s="27" t="s">
        <v>281</v>
      </c>
      <c r="D1572" s="38" t="s">
        <v>887</v>
      </c>
      <c r="E1572" s="35">
        <v>7</v>
      </c>
      <c r="F1572" s="1">
        <v>3</v>
      </c>
      <c r="G1572" s="1">
        <v>5</v>
      </c>
      <c r="H1572" s="1">
        <v>9</v>
      </c>
      <c r="I1572" s="1">
        <v>3</v>
      </c>
      <c r="J1572" s="1">
        <v>12</v>
      </c>
      <c r="K1572" s="1">
        <v>5</v>
      </c>
      <c r="L1572" s="1">
        <v>1</v>
      </c>
      <c r="M1572" s="1">
        <v>7</v>
      </c>
      <c r="N1572" s="1">
        <v>4</v>
      </c>
      <c r="O1572" s="1">
        <v>6</v>
      </c>
      <c r="P1572" s="45">
        <v>6</v>
      </c>
      <c r="Q1572" s="71">
        <v>68</v>
      </c>
      <c r="R1572" s="110">
        <v>2.4045261669024046E-2</v>
      </c>
      <c r="S1572" s="118">
        <v>0.5258132956152759</v>
      </c>
    </row>
    <row r="1573" spans="2:19" ht="15.75" x14ac:dyDescent="0.25">
      <c r="B1573" s="7" t="s">
        <v>17</v>
      </c>
      <c r="C1573" s="27" t="s">
        <v>139</v>
      </c>
      <c r="D1573" s="38" t="s">
        <v>1026</v>
      </c>
      <c r="E1573" s="35">
        <v>12</v>
      </c>
      <c r="F1573" s="1">
        <v>6</v>
      </c>
      <c r="G1573" s="1">
        <v>6</v>
      </c>
      <c r="H1573" s="1">
        <v>3</v>
      </c>
      <c r="I1573" s="1">
        <v>3</v>
      </c>
      <c r="J1573" s="1">
        <v>9</v>
      </c>
      <c r="K1573" s="1">
        <v>11</v>
      </c>
      <c r="L1573" s="1">
        <v>1</v>
      </c>
      <c r="M1573" s="1">
        <v>7</v>
      </c>
      <c r="N1573" s="1">
        <v>5</v>
      </c>
      <c r="O1573" s="1">
        <v>2</v>
      </c>
      <c r="P1573" s="45">
        <v>0</v>
      </c>
      <c r="Q1573" s="71">
        <v>65</v>
      </c>
      <c r="R1573" s="110">
        <v>2.2984441301272984E-2</v>
      </c>
      <c r="S1573" s="118">
        <v>0.54879773691654887</v>
      </c>
    </row>
    <row r="1574" spans="2:19" ht="15.75" x14ac:dyDescent="0.25">
      <c r="B1574" s="7" t="s">
        <v>18</v>
      </c>
      <c r="C1574" s="27" t="s">
        <v>165</v>
      </c>
      <c r="D1574" s="38" t="s">
        <v>685</v>
      </c>
      <c r="E1574" s="35">
        <v>14</v>
      </c>
      <c r="F1574" s="1">
        <v>8</v>
      </c>
      <c r="G1574" s="1">
        <v>10</v>
      </c>
      <c r="H1574" s="1">
        <v>5</v>
      </c>
      <c r="I1574" s="1">
        <v>4</v>
      </c>
      <c r="J1574" s="1">
        <v>7</v>
      </c>
      <c r="K1574" s="1">
        <v>3</v>
      </c>
      <c r="L1574" s="1">
        <v>1</v>
      </c>
      <c r="M1574" s="1">
        <v>2</v>
      </c>
      <c r="N1574" s="1">
        <v>5</v>
      </c>
      <c r="O1574" s="1">
        <v>2</v>
      </c>
      <c r="P1574" s="45">
        <v>2</v>
      </c>
      <c r="Q1574" s="71">
        <v>63</v>
      </c>
      <c r="R1574" s="110">
        <v>2.2277227722772276E-2</v>
      </c>
      <c r="S1574" s="118">
        <v>0.57107496463932117</v>
      </c>
    </row>
    <row r="1575" spans="2:19" ht="15.75" x14ac:dyDescent="0.25">
      <c r="B1575" s="7" t="s">
        <v>19</v>
      </c>
      <c r="C1575" s="27" t="s">
        <v>316</v>
      </c>
      <c r="D1575" s="38" t="s">
        <v>1027</v>
      </c>
      <c r="E1575" s="35">
        <v>12</v>
      </c>
      <c r="F1575" s="1">
        <v>7</v>
      </c>
      <c r="G1575" s="1">
        <v>5</v>
      </c>
      <c r="H1575" s="1">
        <v>3</v>
      </c>
      <c r="I1575" s="1">
        <v>10</v>
      </c>
      <c r="J1575" s="1">
        <v>3</v>
      </c>
      <c r="K1575" s="1">
        <v>4</v>
      </c>
      <c r="L1575" s="1">
        <v>2</v>
      </c>
      <c r="M1575" s="1">
        <v>1</v>
      </c>
      <c r="N1575" s="1">
        <v>1</v>
      </c>
      <c r="O1575" s="1">
        <v>2</v>
      </c>
      <c r="P1575" s="45">
        <v>4</v>
      </c>
      <c r="Q1575" s="71">
        <v>54</v>
      </c>
      <c r="R1575" s="110">
        <v>1.9094766619519095E-2</v>
      </c>
      <c r="S1575" s="118">
        <v>0.59016973125884031</v>
      </c>
    </row>
    <row r="1576" spans="2:19" ht="15.75" x14ac:dyDescent="0.25">
      <c r="B1576" s="7" t="s">
        <v>20</v>
      </c>
      <c r="C1576" s="27" t="s">
        <v>287</v>
      </c>
      <c r="D1576" s="38" t="s">
        <v>1028</v>
      </c>
      <c r="E1576" s="35">
        <v>7</v>
      </c>
      <c r="F1576" s="1">
        <v>6</v>
      </c>
      <c r="G1576" s="1">
        <v>4</v>
      </c>
      <c r="H1576" s="1">
        <v>7</v>
      </c>
      <c r="I1576" s="1">
        <v>6</v>
      </c>
      <c r="J1576" s="1">
        <v>8</v>
      </c>
      <c r="K1576" s="1">
        <v>3</v>
      </c>
      <c r="L1576" s="1">
        <v>2</v>
      </c>
      <c r="M1576" s="1">
        <v>1</v>
      </c>
      <c r="N1576" s="1">
        <v>3</v>
      </c>
      <c r="O1576" s="1">
        <v>2</v>
      </c>
      <c r="P1576" s="45">
        <v>3</v>
      </c>
      <c r="Q1576" s="71">
        <v>52</v>
      </c>
      <c r="R1576" s="110">
        <v>1.8387553041018388E-2</v>
      </c>
      <c r="S1576" s="118">
        <v>0.60855728429985867</v>
      </c>
    </row>
    <row r="1577" spans="2:19" ht="15.75" x14ac:dyDescent="0.25">
      <c r="B1577" s="7" t="s">
        <v>21</v>
      </c>
      <c r="C1577" s="27" t="s">
        <v>80</v>
      </c>
      <c r="D1577" s="38" t="s">
        <v>600</v>
      </c>
      <c r="E1577" s="35">
        <v>13</v>
      </c>
      <c r="F1577" s="1">
        <v>8</v>
      </c>
      <c r="G1577" s="1">
        <v>7</v>
      </c>
      <c r="H1577" s="1">
        <v>7</v>
      </c>
      <c r="I1577" s="1">
        <v>4</v>
      </c>
      <c r="J1577" s="1">
        <v>4</v>
      </c>
      <c r="K1577" s="1">
        <v>0</v>
      </c>
      <c r="L1577" s="1">
        <v>1</v>
      </c>
      <c r="M1577" s="1">
        <v>2</v>
      </c>
      <c r="N1577" s="1">
        <v>0</v>
      </c>
      <c r="O1577" s="1">
        <v>1</v>
      </c>
      <c r="P1577" s="45">
        <v>2</v>
      </c>
      <c r="Q1577" s="71">
        <v>49</v>
      </c>
      <c r="R1577" s="110">
        <v>1.7326732673267328E-2</v>
      </c>
      <c r="S1577" s="118">
        <v>0.62588401697312601</v>
      </c>
    </row>
    <row r="1578" spans="2:19" ht="15.75" x14ac:dyDescent="0.25">
      <c r="B1578" s="7" t="s">
        <v>22</v>
      </c>
      <c r="C1578" s="27" t="s">
        <v>384</v>
      </c>
      <c r="D1578" s="38" t="s">
        <v>1029</v>
      </c>
      <c r="E1578" s="35">
        <v>2</v>
      </c>
      <c r="F1578" s="1">
        <v>7</v>
      </c>
      <c r="G1578" s="1">
        <v>1</v>
      </c>
      <c r="H1578" s="1">
        <v>6</v>
      </c>
      <c r="I1578" s="1">
        <v>4</v>
      </c>
      <c r="J1578" s="1">
        <v>8</v>
      </c>
      <c r="K1578" s="1">
        <v>3</v>
      </c>
      <c r="L1578" s="1">
        <v>1</v>
      </c>
      <c r="M1578" s="1">
        <v>2</v>
      </c>
      <c r="N1578" s="1">
        <v>1</v>
      </c>
      <c r="O1578" s="1">
        <v>5</v>
      </c>
      <c r="P1578" s="45">
        <v>3</v>
      </c>
      <c r="Q1578" s="71">
        <v>43</v>
      </c>
      <c r="R1578" s="110">
        <v>1.5205091937765204E-2</v>
      </c>
      <c r="S1578" s="118">
        <v>0.64108910891089121</v>
      </c>
    </row>
    <row r="1579" spans="2:19" ht="15.75" x14ac:dyDescent="0.25">
      <c r="B1579" s="7" t="s">
        <v>23</v>
      </c>
      <c r="C1579" s="27" t="s">
        <v>192</v>
      </c>
      <c r="D1579" s="38" t="s">
        <v>1030</v>
      </c>
      <c r="E1579" s="35">
        <v>11</v>
      </c>
      <c r="F1579" s="1">
        <v>9</v>
      </c>
      <c r="G1579" s="1">
        <v>2</v>
      </c>
      <c r="H1579" s="1">
        <v>7</v>
      </c>
      <c r="I1579" s="1">
        <v>4</v>
      </c>
      <c r="J1579" s="1">
        <v>4</v>
      </c>
      <c r="K1579" s="1">
        <v>0</v>
      </c>
      <c r="L1579" s="1">
        <v>0</v>
      </c>
      <c r="M1579" s="1">
        <v>3</v>
      </c>
      <c r="N1579" s="1">
        <v>1</v>
      </c>
      <c r="O1579" s="1">
        <v>1</v>
      </c>
      <c r="P1579" s="45">
        <v>1</v>
      </c>
      <c r="Q1579" s="71">
        <v>43</v>
      </c>
      <c r="R1579" s="110">
        <v>1.5205091937765204E-2</v>
      </c>
      <c r="S1579" s="118">
        <v>0.65629420084865642</v>
      </c>
    </row>
    <row r="1580" spans="2:19" ht="15.75" x14ac:dyDescent="0.25">
      <c r="B1580" s="7" t="s">
        <v>24</v>
      </c>
      <c r="C1580" s="27" t="s">
        <v>482</v>
      </c>
      <c r="D1580" s="38" t="s">
        <v>1031</v>
      </c>
      <c r="E1580" s="35">
        <v>3</v>
      </c>
      <c r="F1580" s="1">
        <v>4</v>
      </c>
      <c r="G1580" s="1">
        <v>2</v>
      </c>
      <c r="H1580" s="1">
        <v>2</v>
      </c>
      <c r="I1580" s="1">
        <v>1</v>
      </c>
      <c r="J1580" s="1">
        <v>5</v>
      </c>
      <c r="K1580" s="1">
        <v>4</v>
      </c>
      <c r="L1580" s="1">
        <v>2</v>
      </c>
      <c r="M1580" s="1">
        <v>5</v>
      </c>
      <c r="N1580" s="1">
        <v>2</v>
      </c>
      <c r="O1580" s="1">
        <v>3</v>
      </c>
      <c r="P1580" s="45">
        <v>2</v>
      </c>
      <c r="Q1580" s="71">
        <v>35</v>
      </c>
      <c r="R1580" s="110">
        <v>1.2376237623762377E-2</v>
      </c>
      <c r="S1580" s="118">
        <v>0.6686704384724188</v>
      </c>
    </row>
    <row r="1581" spans="2:19" ht="15.75" x14ac:dyDescent="0.25">
      <c r="B1581" s="7" t="s">
        <v>25</v>
      </c>
      <c r="C1581" s="27" t="s">
        <v>413</v>
      </c>
      <c r="D1581" s="38" t="s">
        <v>1032</v>
      </c>
      <c r="E1581" s="35">
        <v>3</v>
      </c>
      <c r="F1581" s="1">
        <v>4</v>
      </c>
      <c r="G1581" s="1">
        <v>4</v>
      </c>
      <c r="H1581" s="1">
        <v>5</v>
      </c>
      <c r="I1581" s="1">
        <v>7</v>
      </c>
      <c r="J1581" s="1">
        <v>6</v>
      </c>
      <c r="K1581" s="1">
        <v>0</v>
      </c>
      <c r="L1581" s="1">
        <v>1</v>
      </c>
      <c r="M1581" s="1">
        <v>1</v>
      </c>
      <c r="N1581" s="1">
        <v>0</v>
      </c>
      <c r="O1581" s="1">
        <v>2</v>
      </c>
      <c r="P1581" s="45">
        <v>2</v>
      </c>
      <c r="Q1581" s="71">
        <v>35</v>
      </c>
      <c r="R1581" s="110">
        <v>1.2376237623762377E-2</v>
      </c>
      <c r="S1581" s="118">
        <v>0.68104667609618119</v>
      </c>
    </row>
    <row r="1582" spans="2:19" ht="15.75" x14ac:dyDescent="0.25">
      <c r="B1582" s="7" t="s">
        <v>26</v>
      </c>
      <c r="C1582" s="27" t="s">
        <v>474</v>
      </c>
      <c r="D1582" s="38" t="s">
        <v>1033</v>
      </c>
      <c r="E1582" s="35">
        <v>2</v>
      </c>
      <c r="F1582" s="1">
        <v>5</v>
      </c>
      <c r="G1582" s="1">
        <v>8</v>
      </c>
      <c r="H1582" s="1">
        <v>5</v>
      </c>
      <c r="I1582" s="1">
        <v>6</v>
      </c>
      <c r="J1582" s="1">
        <v>2</v>
      </c>
      <c r="K1582" s="1">
        <v>0</v>
      </c>
      <c r="L1582" s="1">
        <v>2</v>
      </c>
      <c r="M1582" s="1">
        <v>1</v>
      </c>
      <c r="N1582" s="1">
        <v>0</v>
      </c>
      <c r="O1582" s="1">
        <v>0</v>
      </c>
      <c r="P1582" s="45">
        <v>2</v>
      </c>
      <c r="Q1582" s="71">
        <v>33</v>
      </c>
      <c r="R1582" s="110">
        <v>1.1669024045261669E-2</v>
      </c>
      <c r="S1582" s="118">
        <v>0.6927157001414429</v>
      </c>
    </row>
    <row r="1583" spans="2:19" ht="15.75" x14ac:dyDescent="0.25">
      <c r="B1583" s="7" t="s">
        <v>27</v>
      </c>
      <c r="C1583" s="27" t="s">
        <v>378</v>
      </c>
      <c r="D1583" s="38" t="s">
        <v>1034</v>
      </c>
      <c r="E1583" s="35">
        <v>6</v>
      </c>
      <c r="F1583" s="1">
        <v>2</v>
      </c>
      <c r="G1583" s="1">
        <v>5</v>
      </c>
      <c r="H1583" s="1">
        <v>5</v>
      </c>
      <c r="I1583" s="1">
        <v>9</v>
      </c>
      <c r="J1583" s="1">
        <v>4</v>
      </c>
      <c r="K1583" s="1">
        <v>0</v>
      </c>
      <c r="L1583" s="1">
        <v>0</v>
      </c>
      <c r="M1583" s="1">
        <v>0</v>
      </c>
      <c r="N1583" s="1">
        <v>0</v>
      </c>
      <c r="O1583" s="1">
        <v>0</v>
      </c>
      <c r="P1583" s="45">
        <v>0</v>
      </c>
      <c r="Q1583" s="71">
        <v>31</v>
      </c>
      <c r="R1583" s="110">
        <v>1.0961810466760962E-2</v>
      </c>
      <c r="S1583" s="118">
        <v>0.70367751060820383</v>
      </c>
    </row>
    <row r="1584" spans="2:19" ht="15.75" x14ac:dyDescent="0.25">
      <c r="B1584" s="7" t="s">
        <v>28</v>
      </c>
      <c r="C1584" s="27" t="s">
        <v>469</v>
      </c>
      <c r="D1584" s="38" t="s">
        <v>896</v>
      </c>
      <c r="E1584" s="35">
        <v>3</v>
      </c>
      <c r="F1584" s="1">
        <v>7</v>
      </c>
      <c r="G1584" s="1">
        <v>0</v>
      </c>
      <c r="H1584" s="1">
        <v>5</v>
      </c>
      <c r="I1584" s="1">
        <v>2</v>
      </c>
      <c r="J1584" s="1">
        <v>1</v>
      </c>
      <c r="K1584" s="1">
        <v>0</v>
      </c>
      <c r="L1584" s="1">
        <v>2</v>
      </c>
      <c r="M1584" s="1">
        <v>1</v>
      </c>
      <c r="N1584" s="1">
        <v>1</v>
      </c>
      <c r="O1584" s="1">
        <v>2</v>
      </c>
      <c r="P1584" s="45">
        <v>2</v>
      </c>
      <c r="Q1584" s="71">
        <v>26</v>
      </c>
      <c r="R1584" s="110">
        <v>9.1937765205091938E-3</v>
      </c>
      <c r="S1584" s="118">
        <v>0.71287128712871306</v>
      </c>
    </row>
    <row r="1585" spans="2:19" ht="15.75" x14ac:dyDescent="0.25">
      <c r="B1585" s="7" t="s">
        <v>29</v>
      </c>
      <c r="C1585" s="27" t="s">
        <v>290</v>
      </c>
      <c r="D1585" s="38" t="s">
        <v>696</v>
      </c>
      <c r="E1585" s="35">
        <v>4</v>
      </c>
      <c r="F1585" s="1">
        <v>4</v>
      </c>
      <c r="G1585" s="1">
        <v>3</v>
      </c>
      <c r="H1585" s="1">
        <v>2</v>
      </c>
      <c r="I1585" s="1">
        <v>4</v>
      </c>
      <c r="J1585" s="1">
        <v>4</v>
      </c>
      <c r="K1585" s="1">
        <v>1</v>
      </c>
      <c r="L1585" s="1">
        <v>0</v>
      </c>
      <c r="M1585" s="1">
        <v>2</v>
      </c>
      <c r="N1585" s="1">
        <v>0</v>
      </c>
      <c r="O1585" s="1">
        <v>1</v>
      </c>
      <c r="P1585" s="45">
        <v>0</v>
      </c>
      <c r="Q1585" s="71">
        <v>25</v>
      </c>
      <c r="R1585" s="110">
        <v>8.8401697312588401E-3</v>
      </c>
      <c r="S1585" s="118">
        <v>0.72171145685997184</v>
      </c>
    </row>
    <row r="1586" spans="2:19" ht="15.75" x14ac:dyDescent="0.25">
      <c r="B1586" s="7" t="s">
        <v>30</v>
      </c>
      <c r="C1586" s="27" t="s">
        <v>561</v>
      </c>
      <c r="D1586" s="38" t="s">
        <v>1035</v>
      </c>
      <c r="E1586" s="35">
        <v>4</v>
      </c>
      <c r="F1586" s="1">
        <v>0</v>
      </c>
      <c r="G1586" s="1">
        <v>1</v>
      </c>
      <c r="H1586" s="1">
        <v>4</v>
      </c>
      <c r="I1586" s="1">
        <v>0</v>
      </c>
      <c r="J1586" s="1">
        <v>1</v>
      </c>
      <c r="K1586" s="1">
        <v>5</v>
      </c>
      <c r="L1586" s="1">
        <v>1</v>
      </c>
      <c r="M1586" s="1">
        <v>2</v>
      </c>
      <c r="N1586" s="1">
        <v>3</v>
      </c>
      <c r="O1586" s="1">
        <v>3</v>
      </c>
      <c r="P1586" s="45">
        <v>1</v>
      </c>
      <c r="Q1586" s="71">
        <v>25</v>
      </c>
      <c r="R1586" s="110">
        <v>8.8401697312588401E-3</v>
      </c>
      <c r="S1586" s="118">
        <v>0.73055162659123063</v>
      </c>
    </row>
    <row r="1587" spans="2:19" ht="16.5" thickBot="1" x14ac:dyDescent="0.3">
      <c r="B1587" s="12"/>
      <c r="C1587" s="68" t="s">
        <v>1</v>
      </c>
      <c r="D1587" s="32"/>
      <c r="E1587" s="36">
        <v>91</v>
      </c>
      <c r="F1587" s="4">
        <v>90</v>
      </c>
      <c r="G1587" s="4">
        <v>75</v>
      </c>
      <c r="H1587" s="4">
        <v>78</v>
      </c>
      <c r="I1587" s="4">
        <v>72</v>
      </c>
      <c r="J1587" s="4">
        <v>82</v>
      </c>
      <c r="K1587" s="4">
        <v>64</v>
      </c>
      <c r="L1587" s="4">
        <v>29</v>
      </c>
      <c r="M1587" s="4">
        <v>66</v>
      </c>
      <c r="N1587" s="4">
        <v>26</v>
      </c>
      <c r="O1587" s="4">
        <v>52</v>
      </c>
      <c r="P1587" s="46">
        <v>37</v>
      </c>
      <c r="Q1587" s="98">
        <v>762</v>
      </c>
      <c r="R1587" s="110">
        <v>0.26944837340876943</v>
      </c>
      <c r="S1587" s="118">
        <v>1</v>
      </c>
    </row>
    <row r="1588" spans="2:19" ht="16.5" thickBot="1" x14ac:dyDescent="0.3">
      <c r="B1588" s="59"/>
      <c r="C1588" s="54"/>
      <c r="D1588" s="56" t="s">
        <v>2</v>
      </c>
      <c r="E1588" s="61">
        <v>370</v>
      </c>
      <c r="F1588" s="60">
        <v>403</v>
      </c>
      <c r="G1588" s="60">
        <v>334</v>
      </c>
      <c r="H1588" s="60">
        <v>352</v>
      </c>
      <c r="I1588" s="60">
        <v>288</v>
      </c>
      <c r="J1588" s="60">
        <v>314</v>
      </c>
      <c r="K1588" s="60">
        <v>154</v>
      </c>
      <c r="L1588" s="60">
        <v>72</v>
      </c>
      <c r="M1588" s="60">
        <v>177</v>
      </c>
      <c r="N1588" s="60">
        <v>77</v>
      </c>
      <c r="O1588" s="60">
        <v>162</v>
      </c>
      <c r="P1588" s="97">
        <v>125</v>
      </c>
      <c r="Q1588" s="57">
        <v>2828</v>
      </c>
      <c r="R1588" s="63">
        <v>1</v>
      </c>
      <c r="S1588" s="64"/>
    </row>
    <row r="1589" spans="2:19" x14ac:dyDescent="0.25">
      <c r="B1589" s="21" t="s">
        <v>42</v>
      </c>
      <c r="C1589" s="27"/>
      <c r="D1589" s="1"/>
      <c r="E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27"/>
      <c r="S1589" s="10"/>
    </row>
    <row r="1592" spans="2:19" x14ac:dyDescent="0.25">
      <c r="B1592" s="140" t="s">
        <v>43</v>
      </c>
      <c r="C1592" s="140"/>
      <c r="D1592" s="140"/>
      <c r="E1592" s="140"/>
      <c r="F1592" s="140"/>
      <c r="G1592" s="140"/>
      <c r="H1592" s="140"/>
      <c r="I1592" s="140"/>
      <c r="J1592" s="140"/>
      <c r="K1592" s="140"/>
      <c r="L1592" s="140"/>
      <c r="M1592" s="140"/>
      <c r="N1592" s="140"/>
      <c r="O1592" s="140"/>
      <c r="P1592" s="140"/>
      <c r="Q1592" s="140"/>
      <c r="R1592" s="140"/>
      <c r="S1592" s="140"/>
    </row>
    <row r="1593" spans="2:19" ht="15.75" x14ac:dyDescent="0.25">
      <c r="B1593" s="128" t="s">
        <v>444</v>
      </c>
      <c r="C1593" s="128"/>
      <c r="D1593" s="128"/>
      <c r="E1593" s="128"/>
      <c r="F1593" s="128"/>
      <c r="G1593" s="128"/>
      <c r="H1593" s="128"/>
      <c r="I1593" s="128"/>
      <c r="J1593" s="128"/>
      <c r="K1593" s="128"/>
      <c r="L1593" s="128"/>
      <c r="M1593" s="128"/>
      <c r="N1593" s="128"/>
      <c r="O1593" s="128"/>
      <c r="P1593" s="128"/>
      <c r="Q1593" s="128"/>
      <c r="R1593" s="128"/>
      <c r="S1593" s="128"/>
    </row>
    <row r="1594" spans="2:19" ht="15.75" x14ac:dyDescent="0.25">
      <c r="B1594" s="139" t="s">
        <v>51</v>
      </c>
      <c r="C1594" s="139"/>
      <c r="D1594" s="139"/>
      <c r="E1594" s="139"/>
      <c r="F1594" s="139"/>
      <c r="G1594" s="139"/>
      <c r="H1594" s="139"/>
      <c r="I1594" s="139"/>
      <c r="J1594" s="139"/>
      <c r="K1594" s="139"/>
      <c r="L1594" s="139"/>
      <c r="M1594" s="139"/>
      <c r="N1594" s="139"/>
      <c r="O1594" s="139"/>
      <c r="P1594" s="139"/>
      <c r="Q1594" s="139"/>
      <c r="R1594" s="139"/>
      <c r="S1594" s="139"/>
    </row>
    <row r="1611" spans="2:19" ht="15.75" thickBot="1" x14ac:dyDescent="0.3"/>
    <row r="1612" spans="2:19" ht="15.75" customHeight="1" thickBot="1" x14ac:dyDescent="0.3">
      <c r="B1612" s="130" t="s">
        <v>32</v>
      </c>
      <c r="C1612" s="132" t="s">
        <v>182</v>
      </c>
      <c r="D1612" s="134" t="s">
        <v>181</v>
      </c>
      <c r="E1612" s="130" t="s">
        <v>3</v>
      </c>
      <c r="F1612" s="132" t="s">
        <v>4</v>
      </c>
      <c r="G1612" s="132" t="s">
        <v>5</v>
      </c>
      <c r="H1612" s="132" t="s">
        <v>6</v>
      </c>
      <c r="I1612" s="132" t="s">
        <v>7</v>
      </c>
      <c r="J1612" s="132" t="s">
        <v>8</v>
      </c>
      <c r="K1612" s="132" t="s">
        <v>31</v>
      </c>
      <c r="L1612" s="132" t="s">
        <v>33</v>
      </c>
      <c r="M1612" s="132" t="s">
        <v>34</v>
      </c>
      <c r="N1612" s="132" t="s">
        <v>35</v>
      </c>
      <c r="O1612" s="132" t="s">
        <v>36</v>
      </c>
      <c r="P1612" s="132" t="s">
        <v>37</v>
      </c>
      <c r="Q1612" s="136" t="s">
        <v>557</v>
      </c>
      <c r="R1612" s="137"/>
      <c r="S1612" s="138"/>
    </row>
    <row r="1613" spans="2:19" ht="16.5" thickBot="1" x14ac:dyDescent="0.3">
      <c r="B1613" s="131"/>
      <c r="C1613" s="133"/>
      <c r="D1613" s="135"/>
      <c r="E1613" s="142"/>
      <c r="F1613" s="141"/>
      <c r="G1613" s="141"/>
      <c r="H1613" s="141"/>
      <c r="I1613" s="141"/>
      <c r="J1613" s="141"/>
      <c r="K1613" s="141"/>
      <c r="L1613" s="141"/>
      <c r="M1613" s="141"/>
      <c r="N1613" s="141"/>
      <c r="O1613" s="141"/>
      <c r="P1613" s="141"/>
      <c r="Q1613" s="22" t="s">
        <v>2</v>
      </c>
      <c r="R1613" s="103" t="s">
        <v>9</v>
      </c>
      <c r="S1613" s="113" t="s">
        <v>10</v>
      </c>
    </row>
    <row r="1614" spans="2:19" ht="15.75" x14ac:dyDescent="0.25">
      <c r="B1614" s="7" t="s">
        <v>11</v>
      </c>
      <c r="C1614" s="27" t="s">
        <v>138</v>
      </c>
      <c r="D1614" s="38" t="s">
        <v>607</v>
      </c>
      <c r="E1614" s="33">
        <v>42</v>
      </c>
      <c r="F1614" s="34">
        <v>26</v>
      </c>
      <c r="G1614" s="34">
        <v>24</v>
      </c>
      <c r="H1614" s="34">
        <v>51</v>
      </c>
      <c r="I1614" s="34">
        <v>34</v>
      </c>
      <c r="J1614" s="34">
        <v>51</v>
      </c>
      <c r="K1614" s="34">
        <v>31</v>
      </c>
      <c r="L1614" s="34">
        <v>37</v>
      </c>
      <c r="M1614" s="34">
        <v>35</v>
      </c>
      <c r="N1614" s="34">
        <v>34</v>
      </c>
      <c r="O1614" s="34">
        <v>44</v>
      </c>
      <c r="P1614" s="44">
        <v>31</v>
      </c>
      <c r="Q1614" s="94">
        <v>440</v>
      </c>
      <c r="R1614" s="110">
        <v>7.7247191011235949E-2</v>
      </c>
      <c r="S1614" s="118">
        <v>7.7247191011235949E-2</v>
      </c>
    </row>
    <row r="1615" spans="2:19" ht="15.75" x14ac:dyDescent="0.25">
      <c r="B1615" s="7" t="s">
        <v>12</v>
      </c>
      <c r="C1615" s="27" t="s">
        <v>143</v>
      </c>
      <c r="D1615" s="38" t="s">
        <v>608</v>
      </c>
      <c r="E1615" s="35">
        <v>28</v>
      </c>
      <c r="F1615" s="1">
        <v>30</v>
      </c>
      <c r="G1615" s="1">
        <v>38</v>
      </c>
      <c r="H1615" s="1">
        <v>45</v>
      </c>
      <c r="I1615" s="1">
        <v>40</v>
      </c>
      <c r="J1615" s="1">
        <v>35</v>
      </c>
      <c r="K1615" s="1">
        <v>39</v>
      </c>
      <c r="L1615" s="1">
        <v>33</v>
      </c>
      <c r="M1615" s="1">
        <v>30</v>
      </c>
      <c r="N1615" s="1">
        <v>37</v>
      </c>
      <c r="O1615" s="1">
        <v>38</v>
      </c>
      <c r="P1615" s="45">
        <v>37</v>
      </c>
      <c r="Q1615" s="95">
        <v>430</v>
      </c>
      <c r="R1615" s="110">
        <v>7.5491573033707862E-2</v>
      </c>
      <c r="S1615" s="118">
        <v>0.1527387640449438</v>
      </c>
    </row>
    <row r="1616" spans="2:19" ht="15.75" x14ac:dyDescent="0.25">
      <c r="B1616" s="7" t="s">
        <v>13</v>
      </c>
      <c r="C1616" s="27" t="s">
        <v>299</v>
      </c>
      <c r="D1616" s="38" t="s">
        <v>637</v>
      </c>
      <c r="E1616" s="35">
        <v>31</v>
      </c>
      <c r="F1616" s="1">
        <v>27</v>
      </c>
      <c r="G1616" s="1">
        <v>41</v>
      </c>
      <c r="H1616" s="1">
        <v>37</v>
      </c>
      <c r="I1616" s="1">
        <v>27</v>
      </c>
      <c r="J1616" s="1">
        <v>30</v>
      </c>
      <c r="K1616" s="1">
        <v>23</v>
      </c>
      <c r="L1616" s="1">
        <v>26</v>
      </c>
      <c r="M1616" s="1">
        <v>12</v>
      </c>
      <c r="N1616" s="1">
        <v>32</v>
      </c>
      <c r="O1616" s="1">
        <v>30</v>
      </c>
      <c r="P1616" s="45">
        <v>33</v>
      </c>
      <c r="Q1616" s="95">
        <v>349</v>
      </c>
      <c r="R1616" s="110">
        <v>6.1271067415730338E-2</v>
      </c>
      <c r="S1616" s="118">
        <v>0.21400983146067415</v>
      </c>
    </row>
    <row r="1617" spans="2:19" ht="15.75" x14ac:dyDescent="0.25">
      <c r="B1617" s="7" t="s">
        <v>14</v>
      </c>
      <c r="C1617" s="27" t="s">
        <v>328</v>
      </c>
      <c r="D1617" s="38" t="s">
        <v>640</v>
      </c>
      <c r="E1617" s="35">
        <v>29</v>
      </c>
      <c r="F1617" s="1">
        <v>22</v>
      </c>
      <c r="G1617" s="1">
        <v>25</v>
      </c>
      <c r="H1617" s="1">
        <v>24</v>
      </c>
      <c r="I1617" s="1">
        <v>24</v>
      </c>
      <c r="J1617" s="1">
        <v>25</v>
      </c>
      <c r="K1617" s="1">
        <v>16</v>
      </c>
      <c r="L1617" s="1">
        <v>20</v>
      </c>
      <c r="M1617" s="1">
        <v>38</v>
      </c>
      <c r="N1617" s="1">
        <v>17</v>
      </c>
      <c r="O1617" s="1">
        <v>19</v>
      </c>
      <c r="P1617" s="45">
        <v>20</v>
      </c>
      <c r="Q1617" s="95">
        <v>279</v>
      </c>
      <c r="R1617" s="110">
        <v>4.8981741573033706E-2</v>
      </c>
      <c r="S1617" s="118">
        <v>0.26299157303370785</v>
      </c>
    </row>
    <row r="1618" spans="2:19" ht="15.75" x14ac:dyDescent="0.25">
      <c r="B1618" s="7" t="s">
        <v>15</v>
      </c>
      <c r="C1618" s="27" t="s">
        <v>327</v>
      </c>
      <c r="D1618" s="38" t="s">
        <v>639</v>
      </c>
      <c r="E1618" s="35">
        <v>21</v>
      </c>
      <c r="F1618" s="1">
        <v>23</v>
      </c>
      <c r="G1618" s="1">
        <v>29</v>
      </c>
      <c r="H1618" s="1">
        <v>22</v>
      </c>
      <c r="I1618" s="1">
        <v>11</v>
      </c>
      <c r="J1618" s="1">
        <v>17</v>
      </c>
      <c r="K1618" s="1">
        <v>22</v>
      </c>
      <c r="L1618" s="1">
        <v>12</v>
      </c>
      <c r="M1618" s="1">
        <v>19</v>
      </c>
      <c r="N1618" s="1">
        <v>18</v>
      </c>
      <c r="O1618" s="1">
        <v>31</v>
      </c>
      <c r="P1618" s="45">
        <v>36</v>
      </c>
      <c r="Q1618" s="95">
        <v>261</v>
      </c>
      <c r="R1618" s="110">
        <v>4.5821629213483143E-2</v>
      </c>
      <c r="S1618" s="118">
        <v>0.308813202247191</v>
      </c>
    </row>
    <row r="1619" spans="2:19" ht="15.75" x14ac:dyDescent="0.25">
      <c r="B1619" s="7" t="s">
        <v>16</v>
      </c>
      <c r="C1619" s="27" t="s">
        <v>329</v>
      </c>
      <c r="D1619" s="38" t="s">
        <v>642</v>
      </c>
      <c r="E1619" s="35">
        <v>22</v>
      </c>
      <c r="F1619" s="1">
        <v>15</v>
      </c>
      <c r="G1619" s="1">
        <v>20</v>
      </c>
      <c r="H1619" s="1">
        <v>16</v>
      </c>
      <c r="I1619" s="1">
        <v>14</v>
      </c>
      <c r="J1619" s="1">
        <v>16</v>
      </c>
      <c r="K1619" s="1">
        <v>16</v>
      </c>
      <c r="L1619" s="1">
        <v>14</v>
      </c>
      <c r="M1619" s="1">
        <v>26</v>
      </c>
      <c r="N1619" s="1">
        <v>16</v>
      </c>
      <c r="O1619" s="1">
        <v>26</v>
      </c>
      <c r="P1619" s="45">
        <v>2</v>
      </c>
      <c r="Q1619" s="95">
        <v>203</v>
      </c>
      <c r="R1619" s="110">
        <v>3.5639044943820225E-2</v>
      </c>
      <c r="S1619" s="118">
        <v>0.3444522471910112</v>
      </c>
    </row>
    <row r="1620" spans="2:19" ht="15.75" x14ac:dyDescent="0.25">
      <c r="B1620" s="7" t="s">
        <v>17</v>
      </c>
      <c r="C1620" s="27" t="s">
        <v>314</v>
      </c>
      <c r="D1620" s="38" t="s">
        <v>643</v>
      </c>
      <c r="E1620" s="35">
        <v>12</v>
      </c>
      <c r="F1620" s="1">
        <v>24</v>
      </c>
      <c r="G1620" s="1">
        <v>17</v>
      </c>
      <c r="H1620" s="1">
        <v>20</v>
      </c>
      <c r="I1620" s="1">
        <v>10</v>
      </c>
      <c r="J1620" s="1">
        <v>22</v>
      </c>
      <c r="K1620" s="1">
        <v>6</v>
      </c>
      <c r="L1620" s="1">
        <v>22</v>
      </c>
      <c r="M1620" s="1">
        <v>26</v>
      </c>
      <c r="N1620" s="1">
        <v>9</v>
      </c>
      <c r="O1620" s="1">
        <v>17</v>
      </c>
      <c r="P1620" s="45">
        <v>8</v>
      </c>
      <c r="Q1620" s="95">
        <v>193</v>
      </c>
      <c r="R1620" s="110">
        <v>3.3883426966292138E-2</v>
      </c>
      <c r="S1620" s="118">
        <v>0.37833567415730335</v>
      </c>
    </row>
    <row r="1621" spans="2:19" ht="15.75" x14ac:dyDescent="0.25">
      <c r="B1621" s="7" t="s">
        <v>18</v>
      </c>
      <c r="C1621" s="27" t="s">
        <v>373</v>
      </c>
      <c r="D1621" s="38" t="s">
        <v>646</v>
      </c>
      <c r="E1621" s="35">
        <v>26</v>
      </c>
      <c r="F1621" s="1">
        <v>13</v>
      </c>
      <c r="G1621" s="1">
        <v>14</v>
      </c>
      <c r="H1621" s="1">
        <v>18</v>
      </c>
      <c r="I1621" s="1">
        <v>19</v>
      </c>
      <c r="J1621" s="1">
        <v>13</v>
      </c>
      <c r="K1621" s="1">
        <v>12</v>
      </c>
      <c r="L1621" s="1">
        <v>11</v>
      </c>
      <c r="M1621" s="1">
        <v>19</v>
      </c>
      <c r="N1621" s="1">
        <v>6</v>
      </c>
      <c r="O1621" s="1">
        <v>15</v>
      </c>
      <c r="P1621" s="45">
        <v>12</v>
      </c>
      <c r="Q1621" s="95">
        <v>178</v>
      </c>
      <c r="R1621" s="110">
        <v>3.125E-2</v>
      </c>
      <c r="S1621" s="118">
        <v>0.40958567415730335</v>
      </c>
    </row>
    <row r="1622" spans="2:19" ht="15.75" x14ac:dyDescent="0.25">
      <c r="B1622" s="7" t="s">
        <v>19</v>
      </c>
      <c r="C1622" s="27" t="s">
        <v>275</v>
      </c>
      <c r="D1622" s="38" t="s">
        <v>647</v>
      </c>
      <c r="E1622" s="35">
        <v>11</v>
      </c>
      <c r="F1622" s="1">
        <v>13</v>
      </c>
      <c r="G1622" s="1">
        <v>11</v>
      </c>
      <c r="H1622" s="1">
        <v>20</v>
      </c>
      <c r="I1622" s="1">
        <v>6</v>
      </c>
      <c r="J1622" s="1">
        <v>16</v>
      </c>
      <c r="K1622" s="1">
        <v>19</v>
      </c>
      <c r="L1622" s="1">
        <v>11</v>
      </c>
      <c r="M1622" s="1">
        <v>5</v>
      </c>
      <c r="N1622" s="1">
        <v>10</v>
      </c>
      <c r="O1622" s="1">
        <v>10</v>
      </c>
      <c r="P1622" s="45">
        <v>15</v>
      </c>
      <c r="Q1622" s="95">
        <v>147</v>
      </c>
      <c r="R1622" s="110">
        <v>2.5807584269662922E-2</v>
      </c>
      <c r="S1622" s="118">
        <v>0.43539325842696625</v>
      </c>
    </row>
    <row r="1623" spans="2:19" ht="15.75" x14ac:dyDescent="0.25">
      <c r="B1623" s="7" t="s">
        <v>20</v>
      </c>
      <c r="C1623" s="27" t="s">
        <v>79</v>
      </c>
      <c r="D1623" s="38" t="s">
        <v>605</v>
      </c>
      <c r="E1623" s="35">
        <v>13</v>
      </c>
      <c r="F1623" s="1">
        <v>7</v>
      </c>
      <c r="G1623" s="1">
        <v>10</v>
      </c>
      <c r="H1623" s="1">
        <v>18</v>
      </c>
      <c r="I1623" s="1">
        <v>7</v>
      </c>
      <c r="J1623" s="1">
        <v>10</v>
      </c>
      <c r="K1623" s="1">
        <v>6</v>
      </c>
      <c r="L1623" s="1">
        <v>13</v>
      </c>
      <c r="M1623" s="1">
        <v>11</v>
      </c>
      <c r="N1623" s="1">
        <v>13</v>
      </c>
      <c r="O1623" s="1">
        <v>14</v>
      </c>
      <c r="P1623" s="45">
        <v>14</v>
      </c>
      <c r="Q1623" s="95">
        <v>136</v>
      </c>
      <c r="R1623" s="110">
        <v>2.3876404494382022E-2</v>
      </c>
      <c r="S1623" s="118">
        <v>0.45926966292134824</v>
      </c>
    </row>
    <row r="1624" spans="2:19" ht="15.75" x14ac:dyDescent="0.25">
      <c r="B1624" s="7" t="s">
        <v>21</v>
      </c>
      <c r="C1624" s="27" t="s">
        <v>371</v>
      </c>
      <c r="D1624" s="38" t="s">
        <v>652</v>
      </c>
      <c r="E1624" s="35">
        <v>10</v>
      </c>
      <c r="F1624" s="1">
        <v>13</v>
      </c>
      <c r="G1624" s="1">
        <v>16</v>
      </c>
      <c r="H1624" s="1">
        <v>11</v>
      </c>
      <c r="I1624" s="1">
        <v>7</v>
      </c>
      <c r="J1624" s="1">
        <v>1</v>
      </c>
      <c r="K1624" s="1">
        <v>5</v>
      </c>
      <c r="L1624" s="1">
        <v>3</v>
      </c>
      <c r="M1624" s="1">
        <v>9</v>
      </c>
      <c r="N1624" s="1">
        <v>7</v>
      </c>
      <c r="O1624" s="1">
        <v>19</v>
      </c>
      <c r="P1624" s="45">
        <v>11</v>
      </c>
      <c r="Q1624" s="95">
        <v>112</v>
      </c>
      <c r="R1624" s="110">
        <v>1.9662921348314606E-2</v>
      </c>
      <c r="S1624" s="118">
        <v>0.47893258426966284</v>
      </c>
    </row>
    <row r="1625" spans="2:19" ht="15.75" x14ac:dyDescent="0.25">
      <c r="B1625" s="7" t="s">
        <v>22</v>
      </c>
      <c r="C1625" s="27" t="s">
        <v>370</v>
      </c>
      <c r="D1625" s="38" t="s">
        <v>651</v>
      </c>
      <c r="E1625" s="35">
        <v>8</v>
      </c>
      <c r="F1625" s="1">
        <v>8</v>
      </c>
      <c r="G1625" s="1">
        <v>5</v>
      </c>
      <c r="H1625" s="1">
        <v>17</v>
      </c>
      <c r="I1625" s="1">
        <v>6</v>
      </c>
      <c r="J1625" s="1">
        <v>12</v>
      </c>
      <c r="K1625" s="1">
        <v>6</v>
      </c>
      <c r="L1625" s="1">
        <v>4</v>
      </c>
      <c r="M1625" s="1">
        <v>8</v>
      </c>
      <c r="N1625" s="1">
        <v>13</v>
      </c>
      <c r="O1625" s="1">
        <v>12</v>
      </c>
      <c r="P1625" s="45">
        <v>7</v>
      </c>
      <c r="Q1625" s="95">
        <v>106</v>
      </c>
      <c r="R1625" s="110">
        <v>1.8609550561797753E-2</v>
      </c>
      <c r="S1625" s="118">
        <v>0.49754213483146059</v>
      </c>
    </row>
    <row r="1626" spans="2:19" ht="15.75" x14ac:dyDescent="0.25">
      <c r="B1626" s="7" t="s">
        <v>23</v>
      </c>
      <c r="C1626" s="27" t="s">
        <v>437</v>
      </c>
      <c r="D1626" s="38" t="s">
        <v>1036</v>
      </c>
      <c r="E1626" s="35">
        <v>5</v>
      </c>
      <c r="F1626" s="1">
        <v>3</v>
      </c>
      <c r="G1626" s="1">
        <v>7</v>
      </c>
      <c r="H1626" s="1">
        <v>17</v>
      </c>
      <c r="I1626" s="1">
        <v>9</v>
      </c>
      <c r="J1626" s="1">
        <v>12</v>
      </c>
      <c r="K1626" s="1">
        <v>12</v>
      </c>
      <c r="L1626" s="1">
        <v>11</v>
      </c>
      <c r="M1626" s="1">
        <v>3</v>
      </c>
      <c r="N1626" s="1">
        <v>4</v>
      </c>
      <c r="O1626" s="1">
        <v>6</v>
      </c>
      <c r="P1626" s="45">
        <v>8</v>
      </c>
      <c r="Q1626" s="95">
        <v>97</v>
      </c>
      <c r="R1626" s="110">
        <v>1.7029494382022472E-2</v>
      </c>
      <c r="S1626" s="118">
        <v>0.51457162921348309</v>
      </c>
    </row>
    <row r="1627" spans="2:19" ht="15.75" x14ac:dyDescent="0.25">
      <c r="B1627" s="7" t="s">
        <v>24</v>
      </c>
      <c r="C1627" s="27" t="s">
        <v>178</v>
      </c>
      <c r="D1627" s="38" t="s">
        <v>684</v>
      </c>
      <c r="E1627" s="35">
        <v>8</v>
      </c>
      <c r="F1627" s="1">
        <v>5</v>
      </c>
      <c r="G1627" s="1">
        <v>3</v>
      </c>
      <c r="H1627" s="1">
        <v>14</v>
      </c>
      <c r="I1627" s="1">
        <v>5</v>
      </c>
      <c r="J1627" s="1">
        <v>8</v>
      </c>
      <c r="K1627" s="1">
        <v>5</v>
      </c>
      <c r="L1627" s="1">
        <v>6</v>
      </c>
      <c r="M1627" s="1">
        <v>4</v>
      </c>
      <c r="N1627" s="1">
        <v>6</v>
      </c>
      <c r="O1627" s="1">
        <v>18</v>
      </c>
      <c r="P1627" s="45">
        <v>10</v>
      </c>
      <c r="Q1627" s="95">
        <v>92</v>
      </c>
      <c r="R1627" s="110">
        <v>1.6151685393258428E-2</v>
      </c>
      <c r="S1627" s="118">
        <v>0.53072331460674149</v>
      </c>
    </row>
    <row r="1628" spans="2:19" ht="15.75" x14ac:dyDescent="0.25">
      <c r="B1628" s="7" t="s">
        <v>25</v>
      </c>
      <c r="C1628" s="27" t="s">
        <v>317</v>
      </c>
      <c r="D1628" s="38" t="s">
        <v>692</v>
      </c>
      <c r="E1628" s="35">
        <v>16</v>
      </c>
      <c r="F1628" s="1">
        <v>13</v>
      </c>
      <c r="G1628" s="1">
        <v>11</v>
      </c>
      <c r="H1628" s="1">
        <v>6</v>
      </c>
      <c r="I1628" s="1">
        <v>8</v>
      </c>
      <c r="J1628" s="1">
        <v>7</v>
      </c>
      <c r="K1628" s="1">
        <v>5</v>
      </c>
      <c r="L1628" s="1">
        <v>6</v>
      </c>
      <c r="M1628" s="1">
        <v>7</v>
      </c>
      <c r="N1628" s="1">
        <v>3</v>
      </c>
      <c r="O1628" s="1">
        <v>4</v>
      </c>
      <c r="P1628" s="45">
        <v>4</v>
      </c>
      <c r="Q1628" s="95">
        <v>90</v>
      </c>
      <c r="R1628" s="110">
        <v>1.5800561797752809E-2</v>
      </c>
      <c r="S1628" s="118">
        <v>0.54652387640449429</v>
      </c>
    </row>
    <row r="1629" spans="2:19" ht="15.75" x14ac:dyDescent="0.25">
      <c r="B1629" s="7" t="s">
        <v>26</v>
      </c>
      <c r="C1629" s="27" t="s">
        <v>552</v>
      </c>
      <c r="D1629" s="38" t="s">
        <v>1037</v>
      </c>
      <c r="E1629" s="35">
        <v>4</v>
      </c>
      <c r="F1629" s="1">
        <v>12</v>
      </c>
      <c r="G1629" s="1">
        <v>5</v>
      </c>
      <c r="H1629" s="1">
        <v>11</v>
      </c>
      <c r="I1629" s="1">
        <v>2</v>
      </c>
      <c r="J1629" s="1">
        <v>4</v>
      </c>
      <c r="K1629" s="1">
        <v>9</v>
      </c>
      <c r="L1629" s="1">
        <v>5</v>
      </c>
      <c r="M1629" s="1">
        <v>9</v>
      </c>
      <c r="N1629" s="1">
        <v>10</v>
      </c>
      <c r="O1629" s="1">
        <v>4</v>
      </c>
      <c r="P1629" s="45">
        <v>7</v>
      </c>
      <c r="Q1629" s="95">
        <v>82</v>
      </c>
      <c r="R1629" s="110">
        <v>1.4396067415730338E-2</v>
      </c>
      <c r="S1629" s="118">
        <v>0.56091994382022459</v>
      </c>
    </row>
    <row r="1630" spans="2:19" ht="15.75" x14ac:dyDescent="0.25">
      <c r="B1630" s="7" t="s">
        <v>27</v>
      </c>
      <c r="C1630" s="27" t="s">
        <v>422</v>
      </c>
      <c r="D1630" s="38" t="s">
        <v>1038</v>
      </c>
      <c r="E1630" s="35">
        <v>5</v>
      </c>
      <c r="F1630" s="1">
        <v>3</v>
      </c>
      <c r="G1630" s="1">
        <v>9</v>
      </c>
      <c r="H1630" s="1">
        <v>3</v>
      </c>
      <c r="I1630" s="1">
        <v>6</v>
      </c>
      <c r="J1630" s="1">
        <v>10</v>
      </c>
      <c r="K1630" s="1">
        <v>7</v>
      </c>
      <c r="L1630" s="1">
        <v>7</v>
      </c>
      <c r="M1630" s="1">
        <v>8</v>
      </c>
      <c r="N1630" s="1">
        <v>5</v>
      </c>
      <c r="O1630" s="1">
        <v>10</v>
      </c>
      <c r="P1630" s="45">
        <v>6</v>
      </c>
      <c r="Q1630" s="95">
        <v>79</v>
      </c>
      <c r="R1630" s="110">
        <v>1.3869382022471909E-2</v>
      </c>
      <c r="S1630" s="118">
        <v>0.57478932584269649</v>
      </c>
    </row>
    <row r="1631" spans="2:19" ht="15.75" x14ac:dyDescent="0.25">
      <c r="B1631" s="7" t="s">
        <v>28</v>
      </c>
      <c r="C1631" s="27" t="s">
        <v>375</v>
      </c>
      <c r="D1631" s="38" t="s">
        <v>1039</v>
      </c>
      <c r="E1631" s="35">
        <v>9</v>
      </c>
      <c r="F1631" s="1">
        <v>11</v>
      </c>
      <c r="G1631" s="1">
        <v>6</v>
      </c>
      <c r="H1631" s="1">
        <v>6</v>
      </c>
      <c r="I1631" s="1">
        <v>4</v>
      </c>
      <c r="J1631" s="1">
        <v>5</v>
      </c>
      <c r="K1631" s="1">
        <v>9</v>
      </c>
      <c r="L1631" s="1">
        <v>6</v>
      </c>
      <c r="M1631" s="1">
        <v>3</v>
      </c>
      <c r="N1631" s="1">
        <v>1</v>
      </c>
      <c r="O1631" s="1">
        <v>8</v>
      </c>
      <c r="P1631" s="45">
        <v>6</v>
      </c>
      <c r="Q1631" s="95">
        <v>74</v>
      </c>
      <c r="R1631" s="110">
        <v>1.2991573033707866E-2</v>
      </c>
      <c r="S1631" s="118">
        <v>0.58778089887640439</v>
      </c>
    </row>
    <row r="1632" spans="2:19" ht="15.75" x14ac:dyDescent="0.25">
      <c r="B1632" s="7" t="s">
        <v>29</v>
      </c>
      <c r="C1632" s="27" t="s">
        <v>459</v>
      </c>
      <c r="D1632" s="38" t="s">
        <v>1040</v>
      </c>
      <c r="E1632" s="35">
        <v>5</v>
      </c>
      <c r="F1632" s="1">
        <v>7</v>
      </c>
      <c r="G1632" s="1">
        <v>6</v>
      </c>
      <c r="H1632" s="1">
        <v>12</v>
      </c>
      <c r="I1632" s="1">
        <v>6</v>
      </c>
      <c r="J1632" s="1">
        <v>7</v>
      </c>
      <c r="K1632" s="1">
        <v>4</v>
      </c>
      <c r="L1632" s="1">
        <v>6</v>
      </c>
      <c r="M1632" s="1">
        <v>6</v>
      </c>
      <c r="N1632" s="1">
        <v>5</v>
      </c>
      <c r="O1632" s="1">
        <v>6</v>
      </c>
      <c r="P1632" s="45">
        <v>3</v>
      </c>
      <c r="Q1632" s="95">
        <v>73</v>
      </c>
      <c r="R1632" s="110">
        <v>1.2816011235955056E-2</v>
      </c>
      <c r="S1632" s="118">
        <v>0.60059691011235949</v>
      </c>
    </row>
    <row r="1633" spans="2:19" ht="15.75" x14ac:dyDescent="0.25">
      <c r="B1633" s="7" t="s">
        <v>30</v>
      </c>
      <c r="C1633" s="27" t="s">
        <v>436</v>
      </c>
      <c r="D1633" s="38" t="s">
        <v>1041</v>
      </c>
      <c r="E1633" s="35">
        <v>14</v>
      </c>
      <c r="F1633" s="1">
        <v>8</v>
      </c>
      <c r="G1633" s="1">
        <v>3</v>
      </c>
      <c r="H1633" s="1">
        <v>5</v>
      </c>
      <c r="I1633" s="1">
        <v>1</v>
      </c>
      <c r="J1633" s="1">
        <v>9</v>
      </c>
      <c r="K1633" s="1">
        <v>8</v>
      </c>
      <c r="L1633" s="1">
        <v>4</v>
      </c>
      <c r="M1633" s="1">
        <v>4</v>
      </c>
      <c r="N1633" s="1">
        <v>10</v>
      </c>
      <c r="O1633" s="1">
        <v>2</v>
      </c>
      <c r="P1633" s="45">
        <v>4</v>
      </c>
      <c r="Q1633" s="95">
        <v>72</v>
      </c>
      <c r="R1633" s="110">
        <v>1.2640449438202247E-2</v>
      </c>
      <c r="S1633" s="118">
        <v>0.61323735955056169</v>
      </c>
    </row>
    <row r="1634" spans="2:19" ht="16.5" thickBot="1" x14ac:dyDescent="0.3">
      <c r="B1634" s="12"/>
      <c r="C1634" s="68" t="s">
        <v>1</v>
      </c>
      <c r="D1634" s="32"/>
      <c r="E1634" s="36">
        <v>158</v>
      </c>
      <c r="F1634" s="4">
        <v>154</v>
      </c>
      <c r="G1634" s="4">
        <v>183</v>
      </c>
      <c r="H1634" s="4">
        <v>233</v>
      </c>
      <c r="I1634" s="4">
        <v>165</v>
      </c>
      <c r="J1634" s="4">
        <v>198</v>
      </c>
      <c r="K1634" s="4">
        <v>227</v>
      </c>
      <c r="L1634" s="4">
        <v>147</v>
      </c>
      <c r="M1634" s="4">
        <v>163</v>
      </c>
      <c r="N1634" s="4">
        <v>143</v>
      </c>
      <c r="O1634" s="4">
        <v>252</v>
      </c>
      <c r="P1634" s="46">
        <v>180</v>
      </c>
      <c r="Q1634" s="96">
        <v>2203</v>
      </c>
      <c r="R1634" s="110">
        <v>0.3867626404494382</v>
      </c>
      <c r="S1634" s="118">
        <v>0.99999999999999989</v>
      </c>
    </row>
    <row r="1635" spans="2:19" ht="16.5" thickBot="1" x14ac:dyDescent="0.3">
      <c r="B1635" s="59"/>
      <c r="C1635" s="54"/>
      <c r="D1635" s="56" t="s">
        <v>2</v>
      </c>
      <c r="E1635" s="61">
        <v>477</v>
      </c>
      <c r="F1635" s="60">
        <v>437</v>
      </c>
      <c r="G1635" s="60">
        <v>483</v>
      </c>
      <c r="H1635" s="60">
        <v>606</v>
      </c>
      <c r="I1635" s="60">
        <v>411</v>
      </c>
      <c r="J1635" s="60">
        <v>508</v>
      </c>
      <c r="K1635" s="60">
        <v>487</v>
      </c>
      <c r="L1635" s="60">
        <v>404</v>
      </c>
      <c r="M1635" s="60">
        <v>445</v>
      </c>
      <c r="N1635" s="60">
        <v>399</v>
      </c>
      <c r="O1635" s="60">
        <v>585</v>
      </c>
      <c r="P1635" s="97">
        <v>454</v>
      </c>
      <c r="Q1635" s="65">
        <v>5696</v>
      </c>
      <c r="R1635" s="63">
        <v>1</v>
      </c>
      <c r="S1635" s="64"/>
    </row>
    <row r="1636" spans="2:19" x14ac:dyDescent="0.25">
      <c r="B1636" s="21" t="s">
        <v>42</v>
      </c>
      <c r="C1636" s="27"/>
      <c r="D1636" s="1"/>
      <c r="E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27"/>
      <c r="S1636" s="10"/>
    </row>
    <row r="1637" spans="2:19" x14ac:dyDescent="0.25">
      <c r="B1637" s="21"/>
      <c r="C1637" s="27"/>
      <c r="D1637" s="1"/>
      <c r="E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27"/>
      <c r="S1637" s="10"/>
    </row>
    <row r="1639" spans="2:19" x14ac:dyDescent="0.25">
      <c r="B1639" s="140" t="s">
        <v>43</v>
      </c>
      <c r="C1639" s="140"/>
      <c r="D1639" s="140"/>
      <c r="E1639" s="140"/>
      <c r="F1639" s="140"/>
      <c r="G1639" s="140"/>
      <c r="H1639" s="140"/>
      <c r="I1639" s="140"/>
      <c r="J1639" s="140"/>
      <c r="K1639" s="140"/>
      <c r="L1639" s="140"/>
      <c r="M1639" s="140"/>
      <c r="N1639" s="140"/>
      <c r="O1639" s="140"/>
      <c r="P1639" s="140"/>
      <c r="Q1639" s="140"/>
      <c r="R1639" s="140"/>
      <c r="S1639" s="140"/>
    </row>
    <row r="1640" spans="2:19" ht="15.75" x14ac:dyDescent="0.25">
      <c r="B1640" s="128" t="s">
        <v>444</v>
      </c>
      <c r="C1640" s="128"/>
      <c r="D1640" s="128"/>
      <c r="E1640" s="128"/>
      <c r="F1640" s="128"/>
      <c r="G1640" s="128"/>
      <c r="H1640" s="128"/>
      <c r="I1640" s="128"/>
      <c r="J1640" s="128"/>
      <c r="K1640" s="128"/>
      <c r="L1640" s="128"/>
      <c r="M1640" s="128"/>
      <c r="N1640" s="128"/>
      <c r="O1640" s="128"/>
      <c r="P1640" s="128"/>
      <c r="Q1640" s="128"/>
      <c r="R1640" s="128"/>
      <c r="S1640" s="128"/>
    </row>
    <row r="1641" spans="2:19" ht="15.75" x14ac:dyDescent="0.25">
      <c r="B1641" s="139" t="s">
        <v>385</v>
      </c>
      <c r="C1641" s="139"/>
      <c r="D1641" s="139"/>
      <c r="E1641" s="139"/>
      <c r="F1641" s="139"/>
      <c r="G1641" s="139"/>
      <c r="H1641" s="139"/>
      <c r="I1641" s="139"/>
      <c r="J1641" s="139"/>
      <c r="K1641" s="139"/>
      <c r="L1641" s="139"/>
      <c r="M1641" s="139"/>
      <c r="N1641" s="139"/>
      <c r="O1641" s="139"/>
      <c r="P1641" s="139"/>
      <c r="Q1641" s="139"/>
      <c r="R1641" s="139"/>
      <c r="S1641" s="139"/>
    </row>
    <row r="1658" spans="2:19" ht="15.75" thickBot="1" x14ac:dyDescent="0.3"/>
    <row r="1659" spans="2:19" ht="15.75" customHeight="1" thickBot="1" x14ac:dyDescent="0.3">
      <c r="B1659" s="130" t="s">
        <v>32</v>
      </c>
      <c r="C1659" s="132" t="s">
        <v>182</v>
      </c>
      <c r="D1659" s="134" t="s">
        <v>181</v>
      </c>
      <c r="E1659" s="130" t="s">
        <v>3</v>
      </c>
      <c r="F1659" s="132" t="s">
        <v>4</v>
      </c>
      <c r="G1659" s="132" t="s">
        <v>5</v>
      </c>
      <c r="H1659" s="132" t="s">
        <v>6</v>
      </c>
      <c r="I1659" s="132" t="s">
        <v>7</v>
      </c>
      <c r="J1659" s="132" t="s">
        <v>8</v>
      </c>
      <c r="K1659" s="132" t="s">
        <v>31</v>
      </c>
      <c r="L1659" s="132" t="s">
        <v>33</v>
      </c>
      <c r="M1659" s="132" t="s">
        <v>34</v>
      </c>
      <c r="N1659" s="132" t="s">
        <v>35</v>
      </c>
      <c r="O1659" s="132" t="s">
        <v>36</v>
      </c>
      <c r="P1659" s="132" t="s">
        <v>37</v>
      </c>
      <c r="Q1659" s="136" t="s">
        <v>557</v>
      </c>
      <c r="R1659" s="137"/>
      <c r="S1659" s="138"/>
    </row>
    <row r="1660" spans="2:19" ht="16.5" thickBot="1" x14ac:dyDescent="0.3">
      <c r="B1660" s="131"/>
      <c r="C1660" s="133"/>
      <c r="D1660" s="135"/>
      <c r="E1660" s="131"/>
      <c r="F1660" s="133"/>
      <c r="G1660" s="133"/>
      <c r="H1660" s="133"/>
      <c r="I1660" s="133"/>
      <c r="J1660" s="133"/>
      <c r="K1660" s="133"/>
      <c r="L1660" s="133"/>
      <c r="M1660" s="133"/>
      <c r="N1660" s="133"/>
      <c r="O1660" s="133"/>
      <c r="P1660" s="133"/>
      <c r="Q1660" s="22" t="s">
        <v>2</v>
      </c>
      <c r="R1660" s="103" t="s">
        <v>9</v>
      </c>
      <c r="S1660" s="113" t="s">
        <v>10</v>
      </c>
    </row>
    <row r="1661" spans="2:19" ht="15.75" x14ac:dyDescent="0.25">
      <c r="B1661" s="7" t="s">
        <v>11</v>
      </c>
      <c r="C1661" s="27" t="s">
        <v>155</v>
      </c>
      <c r="D1661" s="6" t="s">
        <v>595</v>
      </c>
      <c r="E1661" s="1">
        <v>31</v>
      </c>
      <c r="F1661" s="1">
        <v>25</v>
      </c>
      <c r="G1661" s="1">
        <v>9</v>
      </c>
      <c r="H1661" s="1">
        <v>28</v>
      </c>
      <c r="I1661" s="1">
        <v>12</v>
      </c>
      <c r="J1661" s="1">
        <v>8</v>
      </c>
      <c r="K1661" s="34">
        <v>13</v>
      </c>
      <c r="L1661" s="34">
        <v>5</v>
      </c>
      <c r="M1661" s="34">
        <v>12</v>
      </c>
      <c r="N1661" s="34">
        <v>5</v>
      </c>
      <c r="O1661" s="34">
        <v>0</v>
      </c>
      <c r="P1661" s="44">
        <v>7</v>
      </c>
      <c r="Q1661" s="94">
        <v>155</v>
      </c>
      <c r="R1661" s="110">
        <v>0.15656565656565657</v>
      </c>
      <c r="S1661" s="118">
        <v>0.15656565656565657</v>
      </c>
    </row>
    <row r="1662" spans="2:19" ht="15.75" x14ac:dyDescent="0.25">
      <c r="B1662" s="7" t="s">
        <v>12</v>
      </c>
      <c r="C1662" s="27" t="s">
        <v>299</v>
      </c>
      <c r="D1662" s="6" t="s">
        <v>637</v>
      </c>
      <c r="E1662" s="1">
        <v>2</v>
      </c>
      <c r="F1662" s="1">
        <v>0</v>
      </c>
      <c r="G1662" s="1">
        <v>0</v>
      </c>
      <c r="H1662" s="1">
        <v>3</v>
      </c>
      <c r="I1662" s="1">
        <v>1</v>
      </c>
      <c r="J1662" s="1">
        <v>0</v>
      </c>
      <c r="K1662" s="1">
        <v>0</v>
      </c>
      <c r="L1662" s="1">
        <v>5</v>
      </c>
      <c r="M1662" s="1">
        <v>4</v>
      </c>
      <c r="N1662" s="1">
        <v>13</v>
      </c>
      <c r="O1662" s="1">
        <v>13</v>
      </c>
      <c r="P1662" s="45">
        <v>20</v>
      </c>
      <c r="Q1662" s="95">
        <v>61</v>
      </c>
      <c r="R1662" s="110">
        <v>6.1616161616161617E-2</v>
      </c>
      <c r="S1662" s="118">
        <v>0.2181818181818182</v>
      </c>
    </row>
    <row r="1663" spans="2:19" ht="15.75" x14ac:dyDescent="0.25">
      <c r="B1663" s="7" t="s">
        <v>13</v>
      </c>
      <c r="C1663" s="27" t="s">
        <v>215</v>
      </c>
      <c r="D1663" s="6" t="s">
        <v>638</v>
      </c>
      <c r="E1663" s="1">
        <v>4</v>
      </c>
      <c r="F1663" s="1">
        <v>7</v>
      </c>
      <c r="G1663" s="1">
        <v>3</v>
      </c>
      <c r="H1663" s="1">
        <v>3</v>
      </c>
      <c r="I1663" s="1">
        <v>2</v>
      </c>
      <c r="J1663" s="1">
        <v>0</v>
      </c>
      <c r="K1663" s="1">
        <v>0</v>
      </c>
      <c r="L1663" s="1">
        <v>5</v>
      </c>
      <c r="M1663" s="1">
        <v>10</v>
      </c>
      <c r="N1663" s="1">
        <v>3</v>
      </c>
      <c r="O1663" s="1">
        <v>3</v>
      </c>
      <c r="P1663" s="45">
        <v>8</v>
      </c>
      <c r="Q1663" s="95">
        <v>48</v>
      </c>
      <c r="R1663" s="110">
        <v>4.8484848484848485E-2</v>
      </c>
      <c r="S1663" s="118">
        <v>0.26666666666666666</v>
      </c>
    </row>
    <row r="1664" spans="2:19" ht="15.75" x14ac:dyDescent="0.25">
      <c r="B1664" s="7" t="s">
        <v>14</v>
      </c>
      <c r="C1664" s="27" t="s">
        <v>188</v>
      </c>
      <c r="D1664" s="6" t="s">
        <v>645</v>
      </c>
      <c r="E1664" s="1">
        <v>1</v>
      </c>
      <c r="F1664" s="1">
        <v>3</v>
      </c>
      <c r="G1664" s="1">
        <v>6</v>
      </c>
      <c r="H1664" s="1">
        <v>7</v>
      </c>
      <c r="I1664" s="1">
        <v>1</v>
      </c>
      <c r="J1664" s="1">
        <v>0</v>
      </c>
      <c r="K1664" s="1">
        <v>3</v>
      </c>
      <c r="L1664" s="1">
        <v>1</v>
      </c>
      <c r="M1664" s="1">
        <v>3</v>
      </c>
      <c r="N1664" s="1">
        <v>4</v>
      </c>
      <c r="O1664" s="1">
        <v>1</v>
      </c>
      <c r="P1664" s="45">
        <v>2</v>
      </c>
      <c r="Q1664" s="95">
        <v>32</v>
      </c>
      <c r="R1664" s="110">
        <v>3.2323232323232323E-2</v>
      </c>
      <c r="S1664" s="118">
        <v>0.29898989898989897</v>
      </c>
    </row>
    <row r="1665" spans="2:19" ht="15.75" x14ac:dyDescent="0.25">
      <c r="B1665" s="7" t="s">
        <v>15</v>
      </c>
      <c r="C1665" s="27" t="s">
        <v>327</v>
      </c>
      <c r="D1665" s="6" t="s">
        <v>639</v>
      </c>
      <c r="E1665" s="1">
        <v>3</v>
      </c>
      <c r="F1665" s="1">
        <v>1</v>
      </c>
      <c r="G1665" s="1">
        <v>0</v>
      </c>
      <c r="H1665" s="1">
        <v>3</v>
      </c>
      <c r="I1665" s="1">
        <v>3</v>
      </c>
      <c r="J1665" s="1">
        <v>6</v>
      </c>
      <c r="K1665" s="1">
        <v>0</v>
      </c>
      <c r="L1665" s="1">
        <v>4</v>
      </c>
      <c r="M1665" s="1">
        <v>2</v>
      </c>
      <c r="N1665" s="1">
        <v>5</v>
      </c>
      <c r="O1665" s="1">
        <v>1</v>
      </c>
      <c r="P1665" s="45">
        <v>0</v>
      </c>
      <c r="Q1665" s="95">
        <v>28</v>
      </c>
      <c r="R1665" s="110">
        <v>2.8282828282828285E-2</v>
      </c>
      <c r="S1665" s="118">
        <v>0.32727272727272727</v>
      </c>
    </row>
    <row r="1666" spans="2:19" ht="15.75" x14ac:dyDescent="0.25">
      <c r="B1666" s="7" t="s">
        <v>16</v>
      </c>
      <c r="C1666" s="27" t="s">
        <v>577</v>
      </c>
      <c r="D1666" s="6" t="s">
        <v>1042</v>
      </c>
      <c r="E1666" s="1">
        <v>0</v>
      </c>
      <c r="F1666" s="1">
        <v>2</v>
      </c>
      <c r="G1666" s="1">
        <v>0</v>
      </c>
      <c r="H1666" s="1">
        <v>0</v>
      </c>
      <c r="I1666" s="1">
        <v>0</v>
      </c>
      <c r="J1666" s="1">
        <v>0</v>
      </c>
      <c r="K1666" s="1">
        <v>0</v>
      </c>
      <c r="L1666" s="1">
        <v>0</v>
      </c>
      <c r="M1666" s="1">
        <v>0</v>
      </c>
      <c r="N1666" s="1">
        <v>0</v>
      </c>
      <c r="O1666" s="1">
        <v>8</v>
      </c>
      <c r="P1666" s="45">
        <v>18</v>
      </c>
      <c r="Q1666" s="95">
        <v>28</v>
      </c>
      <c r="R1666" s="110">
        <v>2.8282828282828285E-2</v>
      </c>
      <c r="S1666" s="118">
        <v>0.35555555555555557</v>
      </c>
    </row>
    <row r="1667" spans="2:19" ht="15.75" x14ac:dyDescent="0.25">
      <c r="B1667" s="7" t="s">
        <v>17</v>
      </c>
      <c r="C1667" s="27" t="s">
        <v>222</v>
      </c>
      <c r="D1667" s="6" t="s">
        <v>644</v>
      </c>
      <c r="E1667" s="1">
        <v>1</v>
      </c>
      <c r="F1667" s="1">
        <v>1</v>
      </c>
      <c r="G1667" s="1">
        <v>1</v>
      </c>
      <c r="H1667" s="1">
        <v>6</v>
      </c>
      <c r="I1667" s="1">
        <v>7</v>
      </c>
      <c r="J1667" s="1">
        <v>1</v>
      </c>
      <c r="K1667" s="1">
        <v>3</v>
      </c>
      <c r="L1667" s="1">
        <v>0</v>
      </c>
      <c r="M1667" s="1">
        <v>2</v>
      </c>
      <c r="N1667" s="1">
        <v>0</v>
      </c>
      <c r="O1667" s="1">
        <v>0</v>
      </c>
      <c r="P1667" s="45">
        <v>0</v>
      </c>
      <c r="Q1667" s="95">
        <v>22</v>
      </c>
      <c r="R1667" s="110">
        <v>2.2222222222222223E-2</v>
      </c>
      <c r="S1667" s="118">
        <v>0.37777777777777777</v>
      </c>
    </row>
    <row r="1668" spans="2:19" ht="15.75" x14ac:dyDescent="0.25">
      <c r="B1668" s="7" t="s">
        <v>18</v>
      </c>
      <c r="C1668" s="27" t="s">
        <v>138</v>
      </c>
      <c r="D1668" s="6" t="s">
        <v>607</v>
      </c>
      <c r="E1668" s="1">
        <v>2</v>
      </c>
      <c r="F1668" s="1">
        <v>0</v>
      </c>
      <c r="G1668" s="1">
        <v>1</v>
      </c>
      <c r="H1668" s="1">
        <v>0</v>
      </c>
      <c r="I1668" s="1">
        <v>5</v>
      </c>
      <c r="J1668" s="1">
        <v>4</v>
      </c>
      <c r="K1668" s="1">
        <v>1</v>
      </c>
      <c r="L1668" s="1">
        <v>1</v>
      </c>
      <c r="M1668" s="1">
        <v>2</v>
      </c>
      <c r="N1668" s="1">
        <v>0</v>
      </c>
      <c r="O1668" s="1">
        <v>3</v>
      </c>
      <c r="P1668" s="45">
        <v>0</v>
      </c>
      <c r="Q1668" s="95">
        <v>19</v>
      </c>
      <c r="R1668" s="110">
        <v>1.9191919191919191E-2</v>
      </c>
      <c r="S1668" s="118">
        <v>0.39696969696969697</v>
      </c>
    </row>
    <row r="1669" spans="2:19" ht="15.75" x14ac:dyDescent="0.25">
      <c r="B1669" s="7" t="s">
        <v>19</v>
      </c>
      <c r="C1669" s="27" t="s">
        <v>218</v>
      </c>
      <c r="D1669" s="6" t="s">
        <v>649</v>
      </c>
      <c r="E1669" s="1">
        <v>3</v>
      </c>
      <c r="F1669" s="1">
        <v>3</v>
      </c>
      <c r="G1669" s="1">
        <v>0</v>
      </c>
      <c r="H1669" s="1">
        <v>2</v>
      </c>
      <c r="I1669" s="1">
        <v>1</v>
      </c>
      <c r="J1669" s="1">
        <v>0</v>
      </c>
      <c r="K1669" s="1">
        <v>1</v>
      </c>
      <c r="L1669" s="1">
        <v>2</v>
      </c>
      <c r="M1669" s="1">
        <v>1</v>
      </c>
      <c r="N1669" s="1">
        <v>0</v>
      </c>
      <c r="O1669" s="1">
        <v>2</v>
      </c>
      <c r="P1669" s="45">
        <v>4</v>
      </c>
      <c r="Q1669" s="95">
        <v>19</v>
      </c>
      <c r="R1669" s="110">
        <v>1.9191919191919191E-2</v>
      </c>
      <c r="S1669" s="118">
        <v>0.41616161616161618</v>
      </c>
    </row>
    <row r="1670" spans="2:19" ht="15.75" x14ac:dyDescent="0.25">
      <c r="B1670" s="7" t="s">
        <v>20</v>
      </c>
      <c r="C1670" s="27" t="s">
        <v>187</v>
      </c>
      <c r="D1670" s="6" t="s">
        <v>648</v>
      </c>
      <c r="E1670" s="1">
        <v>1</v>
      </c>
      <c r="F1670" s="1">
        <v>3</v>
      </c>
      <c r="G1670" s="1">
        <v>1</v>
      </c>
      <c r="H1670" s="1">
        <v>2</v>
      </c>
      <c r="I1670" s="1">
        <v>2</v>
      </c>
      <c r="J1670" s="1">
        <v>0</v>
      </c>
      <c r="K1670" s="1">
        <v>0</v>
      </c>
      <c r="L1670" s="1">
        <v>2</v>
      </c>
      <c r="M1670" s="1">
        <v>3</v>
      </c>
      <c r="N1670" s="1">
        <v>3</v>
      </c>
      <c r="O1670" s="1">
        <v>1</v>
      </c>
      <c r="P1670" s="45">
        <v>1</v>
      </c>
      <c r="Q1670" s="95">
        <v>19</v>
      </c>
      <c r="R1670" s="110">
        <v>1.9191919191919191E-2</v>
      </c>
      <c r="S1670" s="118">
        <v>0.43535353535353538</v>
      </c>
    </row>
    <row r="1671" spans="2:19" ht="15.75" x14ac:dyDescent="0.25">
      <c r="B1671" s="7" t="s">
        <v>21</v>
      </c>
      <c r="C1671" s="27" t="s">
        <v>157</v>
      </c>
      <c r="D1671" s="6" t="s">
        <v>1043</v>
      </c>
      <c r="E1671" s="1">
        <v>3</v>
      </c>
      <c r="F1671" s="1">
        <v>2</v>
      </c>
      <c r="G1671" s="1">
        <v>2</v>
      </c>
      <c r="H1671" s="1">
        <v>1</v>
      </c>
      <c r="I1671" s="1">
        <v>2</v>
      </c>
      <c r="J1671" s="1">
        <v>0</v>
      </c>
      <c r="K1671" s="1">
        <v>4</v>
      </c>
      <c r="L1671" s="1">
        <v>0</v>
      </c>
      <c r="M1671" s="1">
        <v>1</v>
      </c>
      <c r="N1671" s="1">
        <v>0</v>
      </c>
      <c r="O1671" s="1">
        <v>0</v>
      </c>
      <c r="P1671" s="45">
        <v>4</v>
      </c>
      <c r="Q1671" s="95">
        <v>19</v>
      </c>
      <c r="R1671" s="110">
        <v>1.9191919191919191E-2</v>
      </c>
      <c r="S1671" s="118">
        <v>0.45454545454545459</v>
      </c>
    </row>
    <row r="1672" spans="2:19" ht="15.75" x14ac:dyDescent="0.25">
      <c r="B1672" s="7" t="s">
        <v>22</v>
      </c>
      <c r="C1672" s="27" t="s">
        <v>194</v>
      </c>
      <c r="D1672" s="6" t="s">
        <v>641</v>
      </c>
      <c r="E1672" s="1">
        <v>2</v>
      </c>
      <c r="F1672" s="1">
        <v>1</v>
      </c>
      <c r="G1672" s="1">
        <v>4</v>
      </c>
      <c r="H1672" s="1">
        <v>0</v>
      </c>
      <c r="I1672" s="1">
        <v>2</v>
      </c>
      <c r="J1672" s="1">
        <v>0</v>
      </c>
      <c r="K1672" s="1">
        <v>2</v>
      </c>
      <c r="L1672" s="1">
        <v>2</v>
      </c>
      <c r="M1672" s="1">
        <v>3</v>
      </c>
      <c r="N1672" s="1">
        <v>0</v>
      </c>
      <c r="O1672" s="1">
        <v>0</v>
      </c>
      <c r="P1672" s="45">
        <v>1</v>
      </c>
      <c r="Q1672" s="95">
        <v>17</v>
      </c>
      <c r="R1672" s="110">
        <v>1.7171717171717171E-2</v>
      </c>
      <c r="S1672" s="118">
        <v>0.47171717171717176</v>
      </c>
    </row>
    <row r="1673" spans="2:19" ht="15.75" x14ac:dyDescent="0.25">
      <c r="B1673" s="7" t="s">
        <v>23</v>
      </c>
      <c r="C1673" s="27" t="s">
        <v>275</v>
      </c>
      <c r="D1673" s="6" t="s">
        <v>647</v>
      </c>
      <c r="E1673" s="1">
        <v>2</v>
      </c>
      <c r="F1673" s="1">
        <v>0</v>
      </c>
      <c r="G1673" s="1">
        <v>0</v>
      </c>
      <c r="H1673" s="1">
        <v>2</v>
      </c>
      <c r="I1673" s="1">
        <v>0</v>
      </c>
      <c r="J1673" s="1">
        <v>0</v>
      </c>
      <c r="K1673" s="1">
        <v>1</v>
      </c>
      <c r="L1673" s="1">
        <v>0</v>
      </c>
      <c r="M1673" s="1">
        <v>0</v>
      </c>
      <c r="N1673" s="1">
        <v>1</v>
      </c>
      <c r="O1673" s="1">
        <v>3</v>
      </c>
      <c r="P1673" s="45">
        <v>7</v>
      </c>
      <c r="Q1673" s="95">
        <v>16</v>
      </c>
      <c r="R1673" s="110">
        <v>1.6161616161616162E-2</v>
      </c>
      <c r="S1673" s="118">
        <v>0.48787878787878791</v>
      </c>
    </row>
    <row r="1674" spans="2:19" ht="15.75" x14ac:dyDescent="0.25">
      <c r="B1674" s="7" t="s">
        <v>24</v>
      </c>
      <c r="C1674" s="27" t="s">
        <v>370</v>
      </c>
      <c r="D1674" s="6" t="s">
        <v>651</v>
      </c>
      <c r="E1674" s="1">
        <v>2</v>
      </c>
      <c r="F1674" s="1">
        <v>0</v>
      </c>
      <c r="G1674" s="1">
        <v>0</v>
      </c>
      <c r="H1674" s="1">
        <v>0</v>
      </c>
      <c r="I1674" s="1">
        <v>1</v>
      </c>
      <c r="J1674" s="1">
        <v>1</v>
      </c>
      <c r="K1674" s="1">
        <v>1</v>
      </c>
      <c r="L1674" s="1">
        <v>6</v>
      </c>
      <c r="M1674" s="1">
        <v>5</v>
      </c>
      <c r="N1674" s="1">
        <v>0</v>
      </c>
      <c r="O1674" s="1">
        <v>0</v>
      </c>
      <c r="P1674" s="45">
        <v>0</v>
      </c>
      <c r="Q1674" s="95">
        <v>16</v>
      </c>
      <c r="R1674" s="110">
        <v>1.6161616161616162E-2</v>
      </c>
      <c r="S1674" s="118">
        <v>0.50404040404040407</v>
      </c>
    </row>
    <row r="1675" spans="2:19" ht="15.75" x14ac:dyDescent="0.25">
      <c r="B1675" s="7" t="s">
        <v>25</v>
      </c>
      <c r="C1675" s="27" t="s">
        <v>580</v>
      </c>
      <c r="D1675" s="6" t="s">
        <v>1044</v>
      </c>
      <c r="E1675" s="1">
        <v>0</v>
      </c>
      <c r="F1675" s="1">
        <v>0</v>
      </c>
      <c r="G1675" s="1">
        <v>0</v>
      </c>
      <c r="H1675" s="1">
        <v>0</v>
      </c>
      <c r="I1675" s="1">
        <v>0</v>
      </c>
      <c r="J1675" s="1">
        <v>0</v>
      </c>
      <c r="K1675" s="1">
        <v>0</v>
      </c>
      <c r="L1675" s="1">
        <v>0</v>
      </c>
      <c r="M1675" s="1">
        <v>0</v>
      </c>
      <c r="N1675" s="1">
        <v>0</v>
      </c>
      <c r="O1675" s="1">
        <v>11</v>
      </c>
      <c r="P1675" s="45">
        <v>4</v>
      </c>
      <c r="Q1675" s="95">
        <v>15</v>
      </c>
      <c r="R1675" s="110">
        <v>1.5151515151515152E-2</v>
      </c>
      <c r="S1675" s="118">
        <v>0.5191919191919192</v>
      </c>
    </row>
    <row r="1676" spans="2:19" ht="15.75" x14ac:dyDescent="0.25">
      <c r="B1676" s="7" t="s">
        <v>26</v>
      </c>
      <c r="C1676" s="27" t="s">
        <v>578</v>
      </c>
      <c r="D1676" s="6" t="s">
        <v>1045</v>
      </c>
      <c r="E1676" s="1">
        <v>1</v>
      </c>
      <c r="F1676" s="1">
        <v>0</v>
      </c>
      <c r="G1676" s="1">
        <v>0</v>
      </c>
      <c r="H1676" s="1">
        <v>1</v>
      </c>
      <c r="I1676" s="1">
        <v>0</v>
      </c>
      <c r="J1676" s="1">
        <v>0</v>
      </c>
      <c r="K1676" s="1">
        <v>0</v>
      </c>
      <c r="L1676" s="1">
        <v>0</v>
      </c>
      <c r="M1676" s="1">
        <v>0</v>
      </c>
      <c r="N1676" s="1">
        <v>0</v>
      </c>
      <c r="O1676" s="1">
        <v>4</v>
      </c>
      <c r="P1676" s="45">
        <v>9</v>
      </c>
      <c r="Q1676" s="95">
        <v>15</v>
      </c>
      <c r="R1676" s="110">
        <v>1.5151515151515152E-2</v>
      </c>
      <c r="S1676" s="118">
        <v>0.53434343434343434</v>
      </c>
    </row>
    <row r="1677" spans="2:19" ht="15.75" x14ac:dyDescent="0.25">
      <c r="B1677" s="7" t="s">
        <v>27</v>
      </c>
      <c r="C1677" s="27" t="s">
        <v>471</v>
      </c>
      <c r="D1677" s="6" t="s">
        <v>1046</v>
      </c>
      <c r="E1677" s="1">
        <v>0</v>
      </c>
      <c r="F1677" s="1">
        <v>8</v>
      </c>
      <c r="G1677" s="1">
        <v>0</v>
      </c>
      <c r="H1677" s="1">
        <v>5</v>
      </c>
      <c r="I1677" s="1">
        <v>1</v>
      </c>
      <c r="J1677" s="1">
        <v>0</v>
      </c>
      <c r="K1677" s="1">
        <v>0</v>
      </c>
      <c r="L1677" s="1">
        <v>0</v>
      </c>
      <c r="M1677" s="1">
        <v>0</v>
      </c>
      <c r="N1677" s="1">
        <v>0</v>
      </c>
      <c r="O1677" s="1">
        <v>0</v>
      </c>
      <c r="P1677" s="45">
        <v>0</v>
      </c>
      <c r="Q1677" s="95">
        <v>14</v>
      </c>
      <c r="R1677" s="110">
        <v>1.4141414141414142E-2</v>
      </c>
      <c r="S1677" s="118">
        <v>0.54848484848484846</v>
      </c>
    </row>
    <row r="1678" spans="2:19" ht="15.75" x14ac:dyDescent="0.25">
      <c r="B1678" s="7" t="s">
        <v>28</v>
      </c>
      <c r="C1678" s="27" t="s">
        <v>329</v>
      </c>
      <c r="D1678" s="6" t="s">
        <v>642</v>
      </c>
      <c r="E1678" s="1">
        <v>0</v>
      </c>
      <c r="F1678" s="1">
        <v>0</v>
      </c>
      <c r="G1678" s="1">
        <v>0</v>
      </c>
      <c r="H1678" s="1">
        <v>2</v>
      </c>
      <c r="I1678" s="1">
        <v>5</v>
      </c>
      <c r="J1678" s="1">
        <v>1</v>
      </c>
      <c r="K1678" s="1">
        <v>0</v>
      </c>
      <c r="L1678" s="1">
        <v>1</v>
      </c>
      <c r="M1678" s="1">
        <v>3</v>
      </c>
      <c r="N1678" s="1">
        <v>0</v>
      </c>
      <c r="O1678" s="1">
        <v>1</v>
      </c>
      <c r="P1678" s="45">
        <v>0</v>
      </c>
      <c r="Q1678" s="95">
        <v>13</v>
      </c>
      <c r="R1678" s="110">
        <v>1.3131313131313131E-2</v>
      </c>
      <c r="S1678" s="118">
        <v>0.56161616161616157</v>
      </c>
    </row>
    <row r="1679" spans="2:19" ht="15.75" x14ac:dyDescent="0.25">
      <c r="B1679" s="7" t="s">
        <v>29</v>
      </c>
      <c r="C1679" s="27" t="s">
        <v>156</v>
      </c>
      <c r="D1679" s="6" t="s">
        <v>1047</v>
      </c>
      <c r="E1679" s="1">
        <v>2</v>
      </c>
      <c r="F1679" s="1">
        <v>1</v>
      </c>
      <c r="G1679" s="1">
        <v>3</v>
      </c>
      <c r="H1679" s="1">
        <v>1</v>
      </c>
      <c r="I1679" s="1">
        <v>0</v>
      </c>
      <c r="J1679" s="1">
        <v>0</v>
      </c>
      <c r="K1679" s="1">
        <v>1</v>
      </c>
      <c r="L1679" s="1">
        <v>0</v>
      </c>
      <c r="M1679" s="1">
        <v>0</v>
      </c>
      <c r="N1679" s="1">
        <v>0</v>
      </c>
      <c r="O1679" s="1">
        <v>1</v>
      </c>
      <c r="P1679" s="45">
        <v>4</v>
      </c>
      <c r="Q1679" s="95">
        <v>13</v>
      </c>
      <c r="R1679" s="110">
        <v>1.3131313131313131E-2</v>
      </c>
      <c r="S1679" s="118">
        <v>0.57474747474747467</v>
      </c>
    </row>
    <row r="1680" spans="2:19" ht="15.75" x14ac:dyDescent="0.25">
      <c r="B1680" s="7" t="s">
        <v>30</v>
      </c>
      <c r="C1680" s="27" t="s">
        <v>143</v>
      </c>
      <c r="D1680" s="6" t="s">
        <v>608</v>
      </c>
      <c r="E1680" s="1">
        <v>1</v>
      </c>
      <c r="F1680" s="1">
        <v>0</v>
      </c>
      <c r="G1680" s="1">
        <v>0</v>
      </c>
      <c r="H1680" s="1">
        <v>3</v>
      </c>
      <c r="I1680" s="1">
        <v>7</v>
      </c>
      <c r="J1680" s="1">
        <v>0</v>
      </c>
      <c r="K1680" s="1">
        <v>0</v>
      </c>
      <c r="L1680" s="1">
        <v>1</v>
      </c>
      <c r="M1680" s="1">
        <v>0</v>
      </c>
      <c r="N1680" s="1">
        <v>0</v>
      </c>
      <c r="O1680" s="1">
        <v>1</v>
      </c>
      <c r="P1680" s="45">
        <v>0</v>
      </c>
      <c r="Q1680" s="95">
        <v>13</v>
      </c>
      <c r="R1680" s="110">
        <v>1.3131313131313131E-2</v>
      </c>
      <c r="S1680" s="118">
        <v>0.58787878787878778</v>
      </c>
    </row>
    <row r="1681" spans="2:19" ht="16.5" thickBot="1" x14ac:dyDescent="0.3">
      <c r="B1681" s="12"/>
      <c r="C1681" s="68" t="s">
        <v>1</v>
      </c>
      <c r="D1681" s="13"/>
      <c r="E1681" s="1">
        <v>30</v>
      </c>
      <c r="F1681" s="1">
        <v>29</v>
      </c>
      <c r="G1681" s="1">
        <v>21</v>
      </c>
      <c r="H1681" s="1">
        <v>34</v>
      </c>
      <c r="I1681" s="1">
        <v>34</v>
      </c>
      <c r="J1681" s="1">
        <v>23</v>
      </c>
      <c r="K1681" s="1">
        <v>26</v>
      </c>
      <c r="L1681" s="1">
        <v>43</v>
      </c>
      <c r="M1681" s="1">
        <v>48</v>
      </c>
      <c r="N1681" s="1">
        <v>23</v>
      </c>
      <c r="O1681" s="1">
        <v>56</v>
      </c>
      <c r="P1681" s="45">
        <v>41</v>
      </c>
      <c r="Q1681" s="96">
        <v>408</v>
      </c>
      <c r="R1681" s="110">
        <v>0.41212121212121211</v>
      </c>
      <c r="S1681" s="118">
        <v>0.99999999999999989</v>
      </c>
    </row>
    <row r="1682" spans="2:19" ht="16.5" thickBot="1" x14ac:dyDescent="0.3">
      <c r="B1682" s="59"/>
      <c r="C1682" s="54"/>
      <c r="D1682" s="56" t="s">
        <v>2</v>
      </c>
      <c r="E1682" s="55">
        <v>91</v>
      </c>
      <c r="F1682" s="56">
        <v>86</v>
      </c>
      <c r="G1682" s="56">
        <v>51</v>
      </c>
      <c r="H1682" s="56">
        <v>103</v>
      </c>
      <c r="I1682" s="56">
        <v>86</v>
      </c>
      <c r="J1682" s="56">
        <v>44</v>
      </c>
      <c r="K1682" s="56">
        <v>56</v>
      </c>
      <c r="L1682" s="56">
        <v>78</v>
      </c>
      <c r="M1682" s="56">
        <v>99</v>
      </c>
      <c r="N1682" s="56">
        <v>57</v>
      </c>
      <c r="O1682" s="56">
        <v>109</v>
      </c>
      <c r="P1682" s="53">
        <v>130</v>
      </c>
      <c r="Q1682" s="65">
        <v>990</v>
      </c>
      <c r="R1682" s="67">
        <v>1</v>
      </c>
      <c r="S1682" s="64"/>
    </row>
    <row r="1683" spans="2:19" x14ac:dyDescent="0.25">
      <c r="B1683" s="21" t="s">
        <v>42</v>
      </c>
      <c r="C1683" s="27"/>
      <c r="D1683" s="1"/>
      <c r="E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27"/>
      <c r="S1683" s="10"/>
    </row>
    <row r="1686" spans="2:19" x14ac:dyDescent="0.25">
      <c r="B1686" s="140" t="s">
        <v>43</v>
      </c>
      <c r="C1686" s="140"/>
      <c r="D1686" s="140"/>
      <c r="E1686" s="140"/>
      <c r="F1686" s="140"/>
      <c r="G1686" s="140"/>
      <c r="H1686" s="140"/>
      <c r="I1686" s="140"/>
      <c r="J1686" s="140"/>
      <c r="K1686" s="140"/>
      <c r="L1686" s="140"/>
      <c r="M1686" s="140"/>
      <c r="N1686" s="140"/>
      <c r="O1686" s="140"/>
      <c r="P1686" s="140"/>
      <c r="Q1686" s="140"/>
      <c r="R1686" s="140"/>
      <c r="S1686" s="140"/>
    </row>
    <row r="1687" spans="2:19" ht="15.75" x14ac:dyDescent="0.25">
      <c r="B1687" s="128" t="s">
        <v>444</v>
      </c>
      <c r="C1687" s="128"/>
      <c r="D1687" s="128"/>
      <c r="E1687" s="128"/>
      <c r="F1687" s="128"/>
      <c r="G1687" s="128"/>
      <c r="H1687" s="128"/>
      <c r="I1687" s="128"/>
      <c r="J1687" s="128"/>
      <c r="K1687" s="128"/>
      <c r="L1687" s="128"/>
      <c r="M1687" s="128"/>
      <c r="N1687" s="128"/>
      <c r="O1687" s="128"/>
      <c r="P1687" s="128"/>
      <c r="Q1687" s="128"/>
      <c r="R1687" s="128"/>
      <c r="S1687" s="128"/>
    </row>
    <row r="1688" spans="2:19" ht="15.75" x14ac:dyDescent="0.25">
      <c r="B1688" s="139" t="s">
        <v>555</v>
      </c>
      <c r="C1688" s="139"/>
      <c r="D1688" s="139"/>
      <c r="E1688" s="139"/>
      <c r="F1688" s="139"/>
      <c r="G1688" s="139"/>
      <c r="H1688" s="139"/>
      <c r="I1688" s="139"/>
      <c r="J1688" s="139"/>
      <c r="K1688" s="139"/>
      <c r="L1688" s="139"/>
      <c r="M1688" s="139"/>
      <c r="N1688" s="139"/>
      <c r="O1688" s="139"/>
      <c r="P1688" s="139"/>
      <c r="Q1688" s="139"/>
      <c r="R1688" s="139"/>
      <c r="S1688" s="139"/>
    </row>
    <row r="1705" spans="2:19" ht="15.75" thickBot="1" x14ac:dyDescent="0.3"/>
    <row r="1706" spans="2:19" ht="17.25" customHeight="1" thickBot="1" x14ac:dyDescent="0.3">
      <c r="B1706" s="130" t="s">
        <v>32</v>
      </c>
      <c r="C1706" s="132" t="s">
        <v>182</v>
      </c>
      <c r="D1706" s="134" t="s">
        <v>181</v>
      </c>
      <c r="E1706" s="130" t="s">
        <v>3</v>
      </c>
      <c r="F1706" s="132" t="s">
        <v>4</v>
      </c>
      <c r="G1706" s="132" t="s">
        <v>5</v>
      </c>
      <c r="H1706" s="132" t="s">
        <v>6</v>
      </c>
      <c r="I1706" s="132" t="s">
        <v>7</v>
      </c>
      <c r="J1706" s="132" t="s">
        <v>8</v>
      </c>
      <c r="K1706" s="132" t="s">
        <v>31</v>
      </c>
      <c r="L1706" s="132" t="s">
        <v>33</v>
      </c>
      <c r="M1706" s="132" t="s">
        <v>34</v>
      </c>
      <c r="N1706" s="132" t="s">
        <v>35</v>
      </c>
      <c r="O1706" s="132" t="s">
        <v>36</v>
      </c>
      <c r="P1706" s="132" t="s">
        <v>37</v>
      </c>
      <c r="Q1706" s="136" t="s">
        <v>557</v>
      </c>
      <c r="R1706" s="137"/>
      <c r="S1706" s="138"/>
    </row>
    <row r="1707" spans="2:19" ht="16.5" thickBot="1" x14ac:dyDescent="0.3">
      <c r="B1707" s="131"/>
      <c r="C1707" s="133"/>
      <c r="D1707" s="135"/>
      <c r="E1707" s="131"/>
      <c r="F1707" s="133"/>
      <c r="G1707" s="133"/>
      <c r="H1707" s="133"/>
      <c r="I1707" s="133"/>
      <c r="J1707" s="133"/>
      <c r="K1707" s="133"/>
      <c r="L1707" s="133"/>
      <c r="M1707" s="133"/>
      <c r="N1707" s="133"/>
      <c r="O1707" s="133"/>
      <c r="P1707" s="133"/>
      <c r="Q1707" s="22" t="s">
        <v>2</v>
      </c>
      <c r="R1707" s="103" t="s">
        <v>9</v>
      </c>
      <c r="S1707" s="113" t="s">
        <v>10</v>
      </c>
    </row>
    <row r="1708" spans="2:19" ht="15.75" x14ac:dyDescent="0.25">
      <c r="B1708" s="7" t="s">
        <v>11</v>
      </c>
      <c r="C1708" s="27" t="s">
        <v>155</v>
      </c>
      <c r="D1708" s="6" t="s">
        <v>595</v>
      </c>
      <c r="E1708" s="1">
        <v>68</v>
      </c>
      <c r="F1708" s="1">
        <v>71</v>
      </c>
      <c r="G1708" s="1">
        <v>45</v>
      </c>
      <c r="H1708" s="1">
        <v>61</v>
      </c>
      <c r="I1708" s="1">
        <v>70</v>
      </c>
      <c r="J1708" s="1">
        <v>82</v>
      </c>
      <c r="K1708" s="34">
        <v>53</v>
      </c>
      <c r="L1708" s="34">
        <v>62</v>
      </c>
      <c r="M1708" s="34">
        <v>75</v>
      </c>
      <c r="N1708" s="34">
        <v>82</v>
      </c>
      <c r="O1708" s="34">
        <v>45</v>
      </c>
      <c r="P1708" s="44">
        <v>62</v>
      </c>
      <c r="Q1708" s="94">
        <v>776</v>
      </c>
      <c r="R1708" s="110">
        <v>0.21406896551724139</v>
      </c>
      <c r="S1708" s="118">
        <v>0.21406896551724139</v>
      </c>
    </row>
    <row r="1709" spans="2:19" ht="15.75" x14ac:dyDescent="0.25">
      <c r="B1709" s="7" t="s">
        <v>12</v>
      </c>
      <c r="C1709" s="27" t="s">
        <v>194</v>
      </c>
      <c r="D1709" s="6" t="s">
        <v>641</v>
      </c>
      <c r="E1709" s="1">
        <v>11</v>
      </c>
      <c r="F1709" s="1">
        <v>12</v>
      </c>
      <c r="G1709" s="1">
        <v>15</v>
      </c>
      <c r="H1709" s="1">
        <v>10</v>
      </c>
      <c r="I1709" s="1">
        <v>32</v>
      </c>
      <c r="J1709" s="1">
        <v>18</v>
      </c>
      <c r="K1709" s="1">
        <v>25</v>
      </c>
      <c r="L1709" s="1">
        <v>42</v>
      </c>
      <c r="M1709" s="1">
        <v>38</v>
      </c>
      <c r="N1709" s="1">
        <v>16</v>
      </c>
      <c r="O1709" s="1">
        <v>23</v>
      </c>
      <c r="P1709" s="45">
        <v>22</v>
      </c>
      <c r="Q1709" s="95">
        <v>264</v>
      </c>
      <c r="R1709" s="110">
        <v>7.2827586206896555E-2</v>
      </c>
      <c r="S1709" s="118">
        <v>0.28689655172413797</v>
      </c>
    </row>
    <row r="1710" spans="2:19" ht="15.75" x14ac:dyDescent="0.25">
      <c r="B1710" s="7" t="s">
        <v>13</v>
      </c>
      <c r="C1710" s="27" t="s">
        <v>215</v>
      </c>
      <c r="D1710" s="6" t="s">
        <v>638</v>
      </c>
      <c r="E1710" s="1">
        <v>22</v>
      </c>
      <c r="F1710" s="1">
        <v>22</v>
      </c>
      <c r="G1710" s="1">
        <v>9</v>
      </c>
      <c r="H1710" s="1">
        <v>9</v>
      </c>
      <c r="I1710" s="1">
        <v>13</v>
      </c>
      <c r="J1710" s="1">
        <v>19</v>
      </c>
      <c r="K1710" s="1">
        <v>18</v>
      </c>
      <c r="L1710" s="1">
        <v>37</v>
      </c>
      <c r="M1710" s="1">
        <v>38</v>
      </c>
      <c r="N1710" s="1">
        <v>29</v>
      </c>
      <c r="O1710" s="1">
        <v>18</v>
      </c>
      <c r="P1710" s="45">
        <v>24</v>
      </c>
      <c r="Q1710" s="95">
        <v>258</v>
      </c>
      <c r="R1710" s="110">
        <v>7.1172413793103448E-2</v>
      </c>
      <c r="S1710" s="118">
        <v>0.35806896551724143</v>
      </c>
    </row>
    <row r="1711" spans="2:19" ht="15.75" x14ac:dyDescent="0.25">
      <c r="B1711" s="7" t="s">
        <v>14</v>
      </c>
      <c r="C1711" s="27" t="s">
        <v>222</v>
      </c>
      <c r="D1711" s="6" t="s">
        <v>644</v>
      </c>
      <c r="E1711" s="1">
        <v>9</v>
      </c>
      <c r="F1711" s="1">
        <v>10</v>
      </c>
      <c r="G1711" s="1">
        <v>3</v>
      </c>
      <c r="H1711" s="1">
        <v>25</v>
      </c>
      <c r="I1711" s="1">
        <v>34</v>
      </c>
      <c r="J1711" s="1">
        <v>26</v>
      </c>
      <c r="K1711" s="1">
        <v>10</v>
      </c>
      <c r="L1711" s="1">
        <v>7</v>
      </c>
      <c r="M1711" s="1">
        <v>3</v>
      </c>
      <c r="N1711" s="1">
        <v>4</v>
      </c>
      <c r="O1711" s="1">
        <v>17</v>
      </c>
      <c r="P1711" s="45">
        <v>8</v>
      </c>
      <c r="Q1711" s="95">
        <v>156</v>
      </c>
      <c r="R1711" s="110">
        <v>4.3034482758620693E-2</v>
      </c>
      <c r="S1711" s="118">
        <v>0.40110344827586214</v>
      </c>
    </row>
    <row r="1712" spans="2:19" ht="15.75" x14ac:dyDescent="0.25">
      <c r="B1712" s="7" t="s">
        <v>15</v>
      </c>
      <c r="C1712" s="27" t="s">
        <v>188</v>
      </c>
      <c r="D1712" s="6" t="s">
        <v>645</v>
      </c>
      <c r="E1712" s="1">
        <v>10</v>
      </c>
      <c r="F1712" s="1">
        <v>16</v>
      </c>
      <c r="G1712" s="1">
        <v>10</v>
      </c>
      <c r="H1712" s="1">
        <v>14</v>
      </c>
      <c r="I1712" s="1">
        <v>15</v>
      </c>
      <c r="J1712" s="1">
        <v>12</v>
      </c>
      <c r="K1712" s="1">
        <v>10</v>
      </c>
      <c r="L1712" s="1">
        <v>11</v>
      </c>
      <c r="M1712" s="1">
        <v>10</v>
      </c>
      <c r="N1712" s="1">
        <v>3</v>
      </c>
      <c r="O1712" s="1">
        <v>7</v>
      </c>
      <c r="P1712" s="45">
        <v>11</v>
      </c>
      <c r="Q1712" s="95">
        <v>129</v>
      </c>
      <c r="R1712" s="110">
        <v>3.5586206896551724E-2</v>
      </c>
      <c r="S1712" s="118">
        <v>0.43668965517241387</v>
      </c>
    </row>
    <row r="1713" spans="2:19" ht="15.75" x14ac:dyDescent="0.25">
      <c r="B1713" s="7" t="s">
        <v>16</v>
      </c>
      <c r="C1713" s="27" t="s">
        <v>438</v>
      </c>
      <c r="D1713" s="6" t="s">
        <v>650</v>
      </c>
      <c r="E1713" s="1">
        <v>11</v>
      </c>
      <c r="F1713" s="1">
        <v>14</v>
      </c>
      <c r="G1713" s="1">
        <v>1</v>
      </c>
      <c r="H1713" s="1">
        <v>7</v>
      </c>
      <c r="I1713" s="1">
        <v>14</v>
      </c>
      <c r="J1713" s="1">
        <v>19</v>
      </c>
      <c r="K1713" s="1">
        <v>10</v>
      </c>
      <c r="L1713" s="1">
        <v>8</v>
      </c>
      <c r="M1713" s="1">
        <v>5</v>
      </c>
      <c r="N1713" s="1">
        <v>8</v>
      </c>
      <c r="O1713" s="1">
        <v>11</v>
      </c>
      <c r="P1713" s="45">
        <v>16</v>
      </c>
      <c r="Q1713" s="95">
        <v>124</v>
      </c>
      <c r="R1713" s="110">
        <v>3.4206896551724139E-2</v>
      </c>
      <c r="S1713" s="118">
        <v>0.47089655172413802</v>
      </c>
    </row>
    <row r="1714" spans="2:19" ht="15.75" x14ac:dyDescent="0.25">
      <c r="B1714" s="7" t="s">
        <v>17</v>
      </c>
      <c r="C1714" s="27" t="s">
        <v>187</v>
      </c>
      <c r="D1714" s="6" t="s">
        <v>648</v>
      </c>
      <c r="E1714" s="1">
        <v>4</v>
      </c>
      <c r="F1714" s="1">
        <v>10</v>
      </c>
      <c r="G1714" s="1">
        <v>4</v>
      </c>
      <c r="H1714" s="1">
        <v>5</v>
      </c>
      <c r="I1714" s="1">
        <v>18</v>
      </c>
      <c r="J1714" s="1">
        <v>8</v>
      </c>
      <c r="K1714" s="1">
        <v>12</v>
      </c>
      <c r="L1714" s="1">
        <v>9</v>
      </c>
      <c r="M1714" s="1">
        <v>22</v>
      </c>
      <c r="N1714" s="1">
        <v>10</v>
      </c>
      <c r="O1714" s="1">
        <v>9</v>
      </c>
      <c r="P1714" s="45">
        <v>11</v>
      </c>
      <c r="Q1714" s="95">
        <v>122</v>
      </c>
      <c r="R1714" s="110">
        <v>3.3655172413793101E-2</v>
      </c>
      <c r="S1714" s="118">
        <v>0.50455172413793115</v>
      </c>
    </row>
    <row r="1715" spans="2:19" ht="15.75" x14ac:dyDescent="0.25">
      <c r="B1715" s="7" t="s">
        <v>18</v>
      </c>
      <c r="C1715" s="27" t="s">
        <v>218</v>
      </c>
      <c r="D1715" s="6" t="s">
        <v>649</v>
      </c>
      <c r="E1715" s="1">
        <v>9</v>
      </c>
      <c r="F1715" s="1">
        <v>7</v>
      </c>
      <c r="G1715" s="1">
        <v>6</v>
      </c>
      <c r="H1715" s="1">
        <v>6</v>
      </c>
      <c r="I1715" s="1">
        <v>9</v>
      </c>
      <c r="J1715" s="1">
        <v>13</v>
      </c>
      <c r="K1715" s="1">
        <v>13</v>
      </c>
      <c r="L1715" s="1">
        <v>14</v>
      </c>
      <c r="M1715" s="1">
        <v>13</v>
      </c>
      <c r="N1715" s="1">
        <v>5</v>
      </c>
      <c r="O1715" s="1">
        <v>15</v>
      </c>
      <c r="P1715" s="45">
        <v>9</v>
      </c>
      <c r="Q1715" s="95">
        <v>119</v>
      </c>
      <c r="R1715" s="110">
        <v>3.2827586206896554E-2</v>
      </c>
      <c r="S1715" s="118">
        <v>0.53737931034482767</v>
      </c>
    </row>
    <row r="1716" spans="2:19" ht="15.75" x14ac:dyDescent="0.25">
      <c r="B1716" s="7" t="s">
        <v>19</v>
      </c>
      <c r="C1716" s="27" t="s">
        <v>157</v>
      </c>
      <c r="D1716" s="6" t="s">
        <v>1043</v>
      </c>
      <c r="E1716" s="1">
        <v>12</v>
      </c>
      <c r="F1716" s="1">
        <v>3</v>
      </c>
      <c r="G1716" s="1">
        <v>3</v>
      </c>
      <c r="H1716" s="1">
        <v>5</v>
      </c>
      <c r="I1716" s="1">
        <v>7</v>
      </c>
      <c r="J1716" s="1">
        <v>14</v>
      </c>
      <c r="K1716" s="1">
        <v>11</v>
      </c>
      <c r="L1716" s="1">
        <v>13</v>
      </c>
      <c r="M1716" s="1">
        <v>8</v>
      </c>
      <c r="N1716" s="1">
        <v>14</v>
      </c>
      <c r="O1716" s="1">
        <v>4</v>
      </c>
      <c r="P1716" s="45">
        <v>9</v>
      </c>
      <c r="Q1716" s="95">
        <v>103</v>
      </c>
      <c r="R1716" s="110">
        <v>2.8413793103448277E-2</v>
      </c>
      <c r="S1716" s="118">
        <v>0.56579310344827594</v>
      </c>
    </row>
    <row r="1717" spans="2:19" ht="15.75" x14ac:dyDescent="0.25">
      <c r="B1717" s="7" t="s">
        <v>20</v>
      </c>
      <c r="C1717" s="27" t="s">
        <v>236</v>
      </c>
      <c r="D1717" s="6" t="s">
        <v>1048</v>
      </c>
      <c r="E1717" s="1">
        <v>6</v>
      </c>
      <c r="F1717" s="1">
        <v>7</v>
      </c>
      <c r="G1717" s="1">
        <v>3</v>
      </c>
      <c r="H1717" s="1">
        <v>14</v>
      </c>
      <c r="I1717" s="1">
        <v>11</v>
      </c>
      <c r="J1717" s="1">
        <v>14</v>
      </c>
      <c r="K1717" s="1">
        <v>10</v>
      </c>
      <c r="L1717" s="1">
        <v>9</v>
      </c>
      <c r="M1717" s="1">
        <v>11</v>
      </c>
      <c r="N1717" s="1">
        <v>1</v>
      </c>
      <c r="O1717" s="1">
        <v>8</v>
      </c>
      <c r="P1717" s="45">
        <v>2</v>
      </c>
      <c r="Q1717" s="95">
        <v>96</v>
      </c>
      <c r="R1717" s="110">
        <v>2.6482758620689655E-2</v>
      </c>
      <c r="S1717" s="118">
        <v>0.59227586206896554</v>
      </c>
    </row>
    <row r="1718" spans="2:19" ht="15.75" x14ac:dyDescent="0.25">
      <c r="B1718" s="7" t="s">
        <v>21</v>
      </c>
      <c r="C1718" s="27" t="s">
        <v>193</v>
      </c>
      <c r="D1718" s="6" t="s">
        <v>1049</v>
      </c>
      <c r="E1718" s="1">
        <v>1</v>
      </c>
      <c r="F1718" s="1">
        <v>5</v>
      </c>
      <c r="G1718" s="1">
        <v>7</v>
      </c>
      <c r="H1718" s="1">
        <v>4</v>
      </c>
      <c r="I1718" s="1">
        <v>11</v>
      </c>
      <c r="J1718" s="1">
        <v>0</v>
      </c>
      <c r="K1718" s="1">
        <v>2</v>
      </c>
      <c r="L1718" s="1">
        <v>12</v>
      </c>
      <c r="M1718" s="1">
        <v>18</v>
      </c>
      <c r="N1718" s="1">
        <v>13</v>
      </c>
      <c r="O1718" s="1">
        <v>7</v>
      </c>
      <c r="P1718" s="45">
        <v>5</v>
      </c>
      <c r="Q1718" s="95">
        <v>85</v>
      </c>
      <c r="R1718" s="110">
        <v>2.3448275862068966E-2</v>
      </c>
      <c r="S1718" s="118">
        <v>0.61572413793103453</v>
      </c>
    </row>
    <row r="1719" spans="2:19" ht="15.75" x14ac:dyDescent="0.25">
      <c r="B1719" s="7" t="s">
        <v>22</v>
      </c>
      <c r="C1719" s="27" t="s">
        <v>211</v>
      </c>
      <c r="D1719" s="6" t="s">
        <v>1050</v>
      </c>
      <c r="E1719" s="1">
        <v>9</v>
      </c>
      <c r="F1719" s="1">
        <v>7</v>
      </c>
      <c r="G1719" s="1">
        <v>4</v>
      </c>
      <c r="H1719" s="1">
        <v>3</v>
      </c>
      <c r="I1719" s="1">
        <v>5</v>
      </c>
      <c r="J1719" s="1">
        <v>2</v>
      </c>
      <c r="K1719" s="1">
        <v>9</v>
      </c>
      <c r="L1719" s="1">
        <v>20</v>
      </c>
      <c r="M1719" s="1">
        <v>11</v>
      </c>
      <c r="N1719" s="1">
        <v>6</v>
      </c>
      <c r="O1719" s="1">
        <v>5</v>
      </c>
      <c r="P1719" s="45">
        <v>3</v>
      </c>
      <c r="Q1719" s="95">
        <v>84</v>
      </c>
      <c r="R1719" s="110">
        <v>2.3172413793103447E-2</v>
      </c>
      <c r="S1719" s="118">
        <v>0.63889655172413795</v>
      </c>
    </row>
    <row r="1720" spans="2:19" ht="15.75" x14ac:dyDescent="0.25">
      <c r="B1720" s="7" t="s">
        <v>23</v>
      </c>
      <c r="C1720" s="27" t="s">
        <v>195</v>
      </c>
      <c r="D1720" s="6" t="s">
        <v>1051</v>
      </c>
      <c r="E1720" s="1">
        <v>6</v>
      </c>
      <c r="F1720" s="1">
        <v>5</v>
      </c>
      <c r="G1720" s="1">
        <v>2</v>
      </c>
      <c r="H1720" s="1">
        <v>3</v>
      </c>
      <c r="I1720" s="1">
        <v>8</v>
      </c>
      <c r="J1720" s="1">
        <v>5</v>
      </c>
      <c r="K1720" s="1">
        <v>6</v>
      </c>
      <c r="L1720" s="1">
        <v>5</v>
      </c>
      <c r="M1720" s="1">
        <v>9</v>
      </c>
      <c r="N1720" s="1">
        <v>6</v>
      </c>
      <c r="O1720" s="1">
        <v>8</v>
      </c>
      <c r="P1720" s="45">
        <v>11</v>
      </c>
      <c r="Q1720" s="95">
        <v>74</v>
      </c>
      <c r="R1720" s="110">
        <v>2.0413793103448277E-2</v>
      </c>
      <c r="S1720" s="118">
        <v>0.65931034482758621</v>
      </c>
    </row>
    <row r="1721" spans="2:19" ht="15.75" x14ac:dyDescent="0.25">
      <c r="B1721" s="7" t="s">
        <v>24</v>
      </c>
      <c r="C1721" s="27" t="s">
        <v>156</v>
      </c>
      <c r="D1721" s="6" t="s">
        <v>1047</v>
      </c>
      <c r="E1721" s="1">
        <v>5</v>
      </c>
      <c r="F1721" s="1">
        <v>1</v>
      </c>
      <c r="G1721" s="1">
        <v>1</v>
      </c>
      <c r="H1721" s="1">
        <v>5</v>
      </c>
      <c r="I1721" s="1">
        <v>1</v>
      </c>
      <c r="J1721" s="1">
        <v>9</v>
      </c>
      <c r="K1721" s="1">
        <v>2</v>
      </c>
      <c r="L1721" s="1">
        <v>7</v>
      </c>
      <c r="M1721" s="1">
        <v>7</v>
      </c>
      <c r="N1721" s="1">
        <v>9</v>
      </c>
      <c r="O1721" s="1">
        <v>9</v>
      </c>
      <c r="P1721" s="45">
        <v>16</v>
      </c>
      <c r="Q1721" s="95">
        <v>72</v>
      </c>
      <c r="R1721" s="110">
        <v>1.9862068965517243E-2</v>
      </c>
      <c r="S1721" s="118">
        <v>0.67917241379310345</v>
      </c>
    </row>
    <row r="1722" spans="2:19" ht="15.75" x14ac:dyDescent="0.25">
      <c r="B1722" s="7" t="s">
        <v>25</v>
      </c>
      <c r="C1722" s="27" t="s">
        <v>439</v>
      </c>
      <c r="D1722" s="6" t="s">
        <v>1052</v>
      </c>
      <c r="E1722" s="1">
        <v>1</v>
      </c>
      <c r="F1722" s="1">
        <v>2</v>
      </c>
      <c r="G1722" s="1">
        <v>5</v>
      </c>
      <c r="H1722" s="1">
        <v>4</v>
      </c>
      <c r="I1722" s="1">
        <v>6</v>
      </c>
      <c r="J1722" s="1">
        <v>5</v>
      </c>
      <c r="K1722" s="1">
        <v>8</v>
      </c>
      <c r="L1722" s="1">
        <v>5</v>
      </c>
      <c r="M1722" s="1">
        <v>4</v>
      </c>
      <c r="N1722" s="1">
        <v>4</v>
      </c>
      <c r="O1722" s="1">
        <v>10</v>
      </c>
      <c r="P1722" s="45">
        <v>6</v>
      </c>
      <c r="Q1722" s="95">
        <v>60</v>
      </c>
      <c r="R1722" s="110">
        <v>1.6551724137931035E-2</v>
      </c>
      <c r="S1722" s="118">
        <v>0.69572413793103449</v>
      </c>
    </row>
    <row r="1723" spans="2:19" ht="15.75" x14ac:dyDescent="0.25">
      <c r="B1723" s="7" t="s">
        <v>26</v>
      </c>
      <c r="C1723" s="27" t="s">
        <v>551</v>
      </c>
      <c r="D1723" s="6" t="s">
        <v>1053</v>
      </c>
      <c r="E1723" s="1">
        <v>2</v>
      </c>
      <c r="F1723" s="1">
        <v>3</v>
      </c>
      <c r="G1723" s="1">
        <v>4</v>
      </c>
      <c r="H1723" s="1">
        <v>3</v>
      </c>
      <c r="I1723" s="1">
        <v>1</v>
      </c>
      <c r="J1723" s="1">
        <v>3</v>
      </c>
      <c r="K1723" s="1">
        <v>4</v>
      </c>
      <c r="L1723" s="1">
        <v>7</v>
      </c>
      <c r="M1723" s="1">
        <v>2</v>
      </c>
      <c r="N1723" s="1">
        <v>0</v>
      </c>
      <c r="O1723" s="1">
        <v>9</v>
      </c>
      <c r="P1723" s="45">
        <v>1</v>
      </c>
      <c r="Q1723" s="95">
        <v>39</v>
      </c>
      <c r="R1723" s="110">
        <v>1.0758620689655173E-2</v>
      </c>
      <c r="S1723" s="118">
        <v>0.70648275862068965</v>
      </c>
    </row>
    <row r="1724" spans="2:19" ht="15.75" x14ac:dyDescent="0.25">
      <c r="B1724" s="7" t="s">
        <v>27</v>
      </c>
      <c r="C1724" s="27" t="s">
        <v>299</v>
      </c>
      <c r="D1724" s="6" t="s">
        <v>637</v>
      </c>
      <c r="E1724" s="1">
        <v>0</v>
      </c>
      <c r="F1724" s="1">
        <v>0</v>
      </c>
      <c r="G1724" s="1">
        <v>1</v>
      </c>
      <c r="H1724" s="1">
        <v>2</v>
      </c>
      <c r="I1724" s="1">
        <v>3</v>
      </c>
      <c r="J1724" s="1">
        <v>2</v>
      </c>
      <c r="K1724" s="1">
        <v>4</v>
      </c>
      <c r="L1724" s="1">
        <v>4</v>
      </c>
      <c r="M1724" s="1">
        <v>4</v>
      </c>
      <c r="N1724" s="1">
        <v>6</v>
      </c>
      <c r="O1724" s="1">
        <v>3</v>
      </c>
      <c r="P1724" s="45">
        <v>2</v>
      </c>
      <c r="Q1724" s="95">
        <v>31</v>
      </c>
      <c r="R1724" s="110">
        <v>8.5517241379310348E-3</v>
      </c>
      <c r="S1724" s="118">
        <v>0.71503448275862069</v>
      </c>
    </row>
    <row r="1725" spans="2:19" ht="15.75" x14ac:dyDescent="0.25">
      <c r="B1725" s="7" t="s">
        <v>28</v>
      </c>
      <c r="C1725" s="27" t="s">
        <v>327</v>
      </c>
      <c r="D1725" s="6" t="s">
        <v>639</v>
      </c>
      <c r="E1725" s="1">
        <v>0</v>
      </c>
      <c r="F1725" s="1">
        <v>11</v>
      </c>
      <c r="G1725" s="1">
        <v>1</v>
      </c>
      <c r="H1725" s="1">
        <v>4</v>
      </c>
      <c r="I1725" s="1">
        <v>2</v>
      </c>
      <c r="J1725" s="1">
        <v>0</v>
      </c>
      <c r="K1725" s="1">
        <v>0</v>
      </c>
      <c r="L1725" s="1">
        <v>4</v>
      </c>
      <c r="M1725" s="1">
        <v>0</v>
      </c>
      <c r="N1725" s="1">
        <v>0</v>
      </c>
      <c r="O1725" s="1">
        <v>4</v>
      </c>
      <c r="P1725" s="45">
        <v>2</v>
      </c>
      <c r="Q1725" s="95">
        <v>28</v>
      </c>
      <c r="R1725" s="110">
        <v>7.7241379310344829E-3</v>
      </c>
      <c r="S1725" s="118">
        <v>0.72275862068965513</v>
      </c>
    </row>
    <row r="1726" spans="2:19" ht="15.75" x14ac:dyDescent="0.25">
      <c r="B1726" s="7" t="s">
        <v>29</v>
      </c>
      <c r="C1726" s="27" t="s">
        <v>570</v>
      </c>
      <c r="D1726" s="6" t="s">
        <v>1054</v>
      </c>
      <c r="E1726" s="1">
        <v>5</v>
      </c>
      <c r="F1726" s="1">
        <v>7</v>
      </c>
      <c r="G1726" s="1">
        <v>5</v>
      </c>
      <c r="H1726" s="1">
        <v>0</v>
      </c>
      <c r="I1726" s="1">
        <v>0</v>
      </c>
      <c r="J1726" s="1">
        <v>0</v>
      </c>
      <c r="K1726" s="1">
        <v>0</v>
      </c>
      <c r="L1726" s="1">
        <v>0</v>
      </c>
      <c r="M1726" s="1">
        <v>0</v>
      </c>
      <c r="N1726" s="1">
        <v>3</v>
      </c>
      <c r="O1726" s="1">
        <v>4</v>
      </c>
      <c r="P1726" s="45">
        <v>2</v>
      </c>
      <c r="Q1726" s="95">
        <v>26</v>
      </c>
      <c r="R1726" s="110">
        <v>7.1724137931034482E-3</v>
      </c>
      <c r="S1726" s="118">
        <v>0.72993103448275853</v>
      </c>
    </row>
    <row r="1727" spans="2:19" ht="15.75" x14ac:dyDescent="0.25">
      <c r="B1727" s="7" t="s">
        <v>30</v>
      </c>
      <c r="C1727" s="27" t="s">
        <v>579</v>
      </c>
      <c r="D1727" s="6" t="s">
        <v>1055</v>
      </c>
      <c r="E1727" s="1">
        <v>3</v>
      </c>
      <c r="F1727" s="1">
        <v>1</v>
      </c>
      <c r="G1727" s="1">
        <v>0</v>
      </c>
      <c r="H1727" s="1">
        <v>3</v>
      </c>
      <c r="I1727" s="1">
        <v>1</v>
      </c>
      <c r="J1727" s="1">
        <v>2</v>
      </c>
      <c r="K1727" s="1">
        <v>1</v>
      </c>
      <c r="L1727" s="1">
        <v>2</v>
      </c>
      <c r="M1727" s="1">
        <v>2</v>
      </c>
      <c r="N1727" s="1">
        <v>4</v>
      </c>
      <c r="O1727" s="1">
        <v>1</v>
      </c>
      <c r="P1727" s="45">
        <v>6</v>
      </c>
      <c r="Q1727" s="95">
        <v>26</v>
      </c>
      <c r="R1727" s="110">
        <v>7.1724137931034482E-3</v>
      </c>
      <c r="S1727" s="118">
        <v>0.73710344827586194</v>
      </c>
    </row>
    <row r="1728" spans="2:19" ht="16.5" thickBot="1" x14ac:dyDescent="0.3">
      <c r="B1728" s="12"/>
      <c r="C1728" s="68" t="s">
        <v>1</v>
      </c>
      <c r="D1728" s="122"/>
      <c r="E1728" s="1">
        <v>59</v>
      </c>
      <c r="F1728" s="1">
        <v>59</v>
      </c>
      <c r="G1728" s="1">
        <v>51</v>
      </c>
      <c r="H1728" s="1">
        <v>88</v>
      </c>
      <c r="I1728" s="1">
        <v>94</v>
      </c>
      <c r="J1728" s="1">
        <v>103</v>
      </c>
      <c r="K1728" s="1">
        <v>73</v>
      </c>
      <c r="L1728" s="1">
        <v>83</v>
      </c>
      <c r="M1728" s="1">
        <v>100</v>
      </c>
      <c r="N1728" s="1">
        <v>64</v>
      </c>
      <c r="O1728" s="1">
        <v>105</v>
      </c>
      <c r="P1728" s="45">
        <v>74</v>
      </c>
      <c r="Q1728" s="95">
        <v>953</v>
      </c>
      <c r="R1728" s="110">
        <v>0.26289655172413795</v>
      </c>
      <c r="S1728" s="118">
        <v>0.99999999999999989</v>
      </c>
    </row>
    <row r="1729" spans="2:19" ht="16.5" thickBot="1" x14ac:dyDescent="0.3">
      <c r="B1729" s="59"/>
      <c r="C1729" s="54"/>
      <c r="D1729" s="56" t="s">
        <v>2</v>
      </c>
      <c r="E1729" s="55">
        <v>253</v>
      </c>
      <c r="F1729" s="56">
        <v>273</v>
      </c>
      <c r="G1729" s="56">
        <v>180</v>
      </c>
      <c r="H1729" s="56">
        <v>275</v>
      </c>
      <c r="I1729" s="56">
        <v>355</v>
      </c>
      <c r="J1729" s="56">
        <v>356</v>
      </c>
      <c r="K1729" s="56">
        <v>281</v>
      </c>
      <c r="L1729" s="56">
        <v>361</v>
      </c>
      <c r="M1729" s="56">
        <v>380</v>
      </c>
      <c r="N1729" s="56">
        <v>287</v>
      </c>
      <c r="O1729" s="56">
        <v>322</v>
      </c>
      <c r="P1729" s="53">
        <v>302</v>
      </c>
      <c r="Q1729" s="65">
        <v>3625</v>
      </c>
      <c r="R1729" s="127">
        <v>1</v>
      </c>
      <c r="S1729" s="64"/>
    </row>
    <row r="1730" spans="2:19" x14ac:dyDescent="0.25">
      <c r="B1730" s="21" t="s">
        <v>42</v>
      </c>
      <c r="C1730" s="27"/>
      <c r="D1730" s="1"/>
      <c r="E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27"/>
      <c r="S1730" s="10"/>
    </row>
    <row r="1732" spans="2:19" x14ac:dyDescent="0.25">
      <c r="C1732" s="3"/>
      <c r="Q1732" s="3"/>
    </row>
    <row r="1733" spans="2:19" x14ac:dyDescent="0.25">
      <c r="B1733" s="140" t="s">
        <v>43</v>
      </c>
      <c r="C1733" s="140"/>
      <c r="D1733" s="140"/>
      <c r="E1733" s="140"/>
      <c r="F1733" s="140"/>
      <c r="G1733" s="140"/>
      <c r="H1733" s="140"/>
      <c r="I1733" s="140"/>
      <c r="J1733" s="140"/>
      <c r="K1733" s="140"/>
      <c r="L1733" s="140"/>
      <c r="M1733" s="140"/>
      <c r="N1733" s="140"/>
      <c r="O1733" s="140"/>
      <c r="P1733" s="140"/>
      <c r="Q1733" s="140"/>
      <c r="R1733" s="140"/>
      <c r="S1733" s="140"/>
    </row>
    <row r="1734" spans="2:19" ht="15.75" x14ac:dyDescent="0.25">
      <c r="B1734" s="128" t="s">
        <v>444</v>
      </c>
      <c r="C1734" s="128"/>
      <c r="D1734" s="128"/>
      <c r="E1734" s="128"/>
      <c r="F1734" s="128"/>
      <c r="G1734" s="128"/>
      <c r="H1734" s="128"/>
      <c r="I1734" s="128"/>
      <c r="J1734" s="128"/>
      <c r="K1734" s="128"/>
      <c r="L1734" s="128"/>
      <c r="M1734" s="128"/>
      <c r="N1734" s="128"/>
      <c r="O1734" s="128"/>
      <c r="P1734" s="128"/>
      <c r="Q1734" s="128"/>
      <c r="R1734" s="128"/>
      <c r="S1734" s="128"/>
    </row>
    <row r="1735" spans="2:19" ht="15.75" x14ac:dyDescent="0.25">
      <c r="B1735" s="139" t="s">
        <v>207</v>
      </c>
      <c r="C1735" s="139"/>
      <c r="D1735" s="139"/>
      <c r="E1735" s="139"/>
      <c r="F1735" s="139"/>
      <c r="G1735" s="139"/>
      <c r="H1735" s="139"/>
      <c r="I1735" s="139"/>
      <c r="J1735" s="139"/>
      <c r="K1735" s="139"/>
      <c r="L1735" s="139"/>
      <c r="M1735" s="139"/>
      <c r="N1735" s="139"/>
      <c r="O1735" s="139"/>
      <c r="P1735" s="139"/>
      <c r="Q1735" s="139"/>
      <c r="R1735" s="139"/>
      <c r="S1735" s="139"/>
    </row>
    <row r="1736" spans="2:19" x14ac:dyDescent="0.25">
      <c r="C1736" s="3"/>
      <c r="Q1736" s="3"/>
    </row>
    <row r="1737" spans="2:19" x14ac:dyDescent="0.25">
      <c r="C1737" s="3"/>
      <c r="Q1737" s="3"/>
    </row>
    <row r="1738" spans="2:19" x14ac:dyDescent="0.25">
      <c r="C1738" s="3"/>
      <c r="Q1738" s="3"/>
    </row>
    <row r="1739" spans="2:19" x14ac:dyDescent="0.25">
      <c r="C1739" s="3"/>
      <c r="Q1739" s="3"/>
    </row>
    <row r="1740" spans="2:19" x14ac:dyDescent="0.25">
      <c r="C1740" s="3"/>
      <c r="Q1740" s="3"/>
    </row>
    <row r="1741" spans="2:19" x14ac:dyDescent="0.25">
      <c r="C1741" s="3"/>
      <c r="Q1741" s="3"/>
    </row>
    <row r="1742" spans="2:19" x14ac:dyDescent="0.25">
      <c r="C1742" s="3"/>
      <c r="Q1742" s="3"/>
    </row>
    <row r="1743" spans="2:19" x14ac:dyDescent="0.25">
      <c r="C1743" s="3"/>
      <c r="Q1743" s="3"/>
    </row>
    <row r="1744" spans="2:19" x14ac:dyDescent="0.25">
      <c r="C1744" s="3"/>
      <c r="Q1744" s="3"/>
    </row>
    <row r="1745" spans="2:20" x14ac:dyDescent="0.25">
      <c r="C1745" s="3"/>
      <c r="Q1745" s="3"/>
    </row>
    <row r="1746" spans="2:20" x14ac:dyDescent="0.25">
      <c r="C1746" s="3"/>
      <c r="Q1746" s="3"/>
    </row>
    <row r="1747" spans="2:20" x14ac:dyDescent="0.25">
      <c r="C1747" s="3"/>
      <c r="Q1747" s="3"/>
    </row>
    <row r="1748" spans="2:20" x14ac:dyDescent="0.25">
      <c r="C1748" s="3"/>
      <c r="Q1748" s="3"/>
    </row>
    <row r="1749" spans="2:20" x14ac:dyDescent="0.25">
      <c r="C1749" s="3"/>
      <c r="Q1749" s="3"/>
    </row>
    <row r="1750" spans="2:20" x14ac:dyDescent="0.25">
      <c r="C1750" s="3"/>
      <c r="Q1750" s="3"/>
    </row>
    <row r="1751" spans="2:20" x14ac:dyDescent="0.25">
      <c r="C1751" s="3"/>
      <c r="Q1751" s="3"/>
    </row>
    <row r="1752" spans="2:20" ht="15.75" thickBot="1" x14ac:dyDescent="0.3">
      <c r="C1752" s="3"/>
      <c r="Q1752" s="3"/>
    </row>
    <row r="1753" spans="2:20" ht="17.25" customHeight="1" thickBot="1" x14ac:dyDescent="0.3">
      <c r="B1753" s="130" t="s">
        <v>32</v>
      </c>
      <c r="C1753" s="132" t="s">
        <v>182</v>
      </c>
      <c r="D1753" s="134" t="s">
        <v>181</v>
      </c>
      <c r="E1753" s="130" t="s">
        <v>3</v>
      </c>
      <c r="F1753" s="132" t="s">
        <v>4</v>
      </c>
      <c r="G1753" s="132" t="s">
        <v>5</v>
      </c>
      <c r="H1753" s="132" t="s">
        <v>6</v>
      </c>
      <c r="I1753" s="132" t="s">
        <v>7</v>
      </c>
      <c r="J1753" s="132" t="s">
        <v>8</v>
      </c>
      <c r="K1753" s="132" t="s">
        <v>31</v>
      </c>
      <c r="L1753" s="132" t="s">
        <v>33</v>
      </c>
      <c r="M1753" s="132" t="s">
        <v>34</v>
      </c>
      <c r="N1753" s="132" t="s">
        <v>35</v>
      </c>
      <c r="O1753" s="132" t="s">
        <v>36</v>
      </c>
      <c r="P1753" s="132" t="s">
        <v>37</v>
      </c>
      <c r="Q1753" s="136" t="s">
        <v>557</v>
      </c>
      <c r="R1753" s="137"/>
      <c r="S1753" s="138"/>
    </row>
    <row r="1754" spans="2:20" ht="16.5" thickBot="1" x14ac:dyDescent="0.3">
      <c r="B1754" s="131"/>
      <c r="C1754" s="133"/>
      <c r="D1754" s="135"/>
      <c r="E1754" s="131"/>
      <c r="F1754" s="133"/>
      <c r="G1754" s="133"/>
      <c r="H1754" s="133"/>
      <c r="I1754" s="133"/>
      <c r="J1754" s="133"/>
      <c r="K1754" s="133"/>
      <c r="L1754" s="133"/>
      <c r="M1754" s="133"/>
      <c r="N1754" s="133"/>
      <c r="O1754" s="133"/>
      <c r="P1754" s="133"/>
      <c r="Q1754" s="22" t="s">
        <v>2</v>
      </c>
      <c r="R1754" s="103" t="s">
        <v>9</v>
      </c>
      <c r="S1754" s="113" t="s">
        <v>10</v>
      </c>
    </row>
    <row r="1755" spans="2:20" ht="15.75" x14ac:dyDescent="0.25">
      <c r="B1755" s="5" t="s">
        <v>11</v>
      </c>
      <c r="C1755" s="27" t="s">
        <v>164</v>
      </c>
      <c r="D1755" s="92" t="s">
        <v>682</v>
      </c>
      <c r="E1755" s="1">
        <v>11</v>
      </c>
      <c r="F1755" s="1">
        <v>6</v>
      </c>
      <c r="G1755" s="1">
        <v>7</v>
      </c>
      <c r="H1755" s="1">
        <v>3</v>
      </c>
      <c r="I1755" s="1">
        <v>8</v>
      </c>
      <c r="J1755" s="1">
        <v>2</v>
      </c>
      <c r="K1755" s="1">
        <v>1</v>
      </c>
      <c r="L1755" s="1">
        <v>6</v>
      </c>
      <c r="M1755" s="1">
        <v>1</v>
      </c>
      <c r="N1755" s="1">
        <v>2</v>
      </c>
      <c r="O1755" s="1">
        <v>5</v>
      </c>
      <c r="P1755" s="1">
        <v>1</v>
      </c>
      <c r="Q1755" s="83">
        <v>53</v>
      </c>
      <c r="R1755" s="112">
        <v>0.11018711018711019</v>
      </c>
      <c r="S1755" s="119">
        <v>0.11018711018711019</v>
      </c>
    </row>
    <row r="1756" spans="2:20" ht="15.75" x14ac:dyDescent="0.25">
      <c r="B1756" s="7" t="s">
        <v>12</v>
      </c>
      <c r="C1756" s="27" t="s">
        <v>177</v>
      </c>
      <c r="D1756" s="6" t="s">
        <v>687</v>
      </c>
      <c r="E1756" s="1">
        <v>5</v>
      </c>
      <c r="F1756" s="1">
        <v>1</v>
      </c>
      <c r="G1756" s="1">
        <v>3</v>
      </c>
      <c r="H1756" s="1">
        <v>2</v>
      </c>
      <c r="I1756" s="1">
        <v>2</v>
      </c>
      <c r="J1756" s="1">
        <v>5</v>
      </c>
      <c r="K1756" s="1">
        <v>0</v>
      </c>
      <c r="L1756" s="1">
        <v>2</v>
      </c>
      <c r="M1756" s="1">
        <v>1</v>
      </c>
      <c r="N1756" s="1">
        <v>4</v>
      </c>
      <c r="O1756" s="1">
        <v>9</v>
      </c>
      <c r="P1756" s="1">
        <v>2</v>
      </c>
      <c r="Q1756" s="83">
        <v>36</v>
      </c>
      <c r="R1756" s="112">
        <v>7.4844074844074848E-2</v>
      </c>
      <c r="S1756" s="119">
        <v>0.18503118503118504</v>
      </c>
    </row>
    <row r="1757" spans="2:20" ht="15.75" x14ac:dyDescent="0.25">
      <c r="B1757" s="7" t="s">
        <v>13</v>
      </c>
      <c r="C1757" s="27" t="s">
        <v>245</v>
      </c>
      <c r="D1757" s="6" t="s">
        <v>690</v>
      </c>
      <c r="E1757" s="1">
        <v>1</v>
      </c>
      <c r="F1757" s="1">
        <v>2</v>
      </c>
      <c r="G1757" s="1">
        <v>4</v>
      </c>
      <c r="H1757" s="1">
        <v>3</v>
      </c>
      <c r="I1757" s="1">
        <v>2</v>
      </c>
      <c r="J1757" s="1">
        <v>1</v>
      </c>
      <c r="K1757" s="1">
        <v>3</v>
      </c>
      <c r="L1757" s="1">
        <v>3</v>
      </c>
      <c r="M1757" s="1">
        <v>2</v>
      </c>
      <c r="N1757" s="1">
        <v>0</v>
      </c>
      <c r="O1757" s="1">
        <v>0</v>
      </c>
      <c r="P1757" s="1">
        <v>1</v>
      </c>
      <c r="Q1757" s="83">
        <v>22</v>
      </c>
      <c r="R1757" s="112">
        <v>4.5738045738045741E-2</v>
      </c>
      <c r="S1757" s="119">
        <v>0.23076923076923078</v>
      </c>
    </row>
    <row r="1758" spans="2:20" ht="15.75" x14ac:dyDescent="0.25">
      <c r="B1758" s="7" t="s">
        <v>14</v>
      </c>
      <c r="C1758" s="27" t="s">
        <v>165</v>
      </c>
      <c r="D1758" s="6" t="s">
        <v>685</v>
      </c>
      <c r="E1758" s="1">
        <v>3</v>
      </c>
      <c r="F1758" s="1">
        <v>2</v>
      </c>
      <c r="G1758" s="1">
        <v>2</v>
      </c>
      <c r="H1758" s="1">
        <v>1</v>
      </c>
      <c r="I1758" s="1">
        <v>2</v>
      </c>
      <c r="J1758" s="1">
        <v>0</v>
      </c>
      <c r="K1758" s="1">
        <v>1</v>
      </c>
      <c r="L1758" s="1">
        <v>2</v>
      </c>
      <c r="M1758" s="1">
        <v>0</v>
      </c>
      <c r="N1758" s="1">
        <v>0</v>
      </c>
      <c r="O1758" s="1">
        <v>4</v>
      </c>
      <c r="P1758" s="1">
        <v>1</v>
      </c>
      <c r="Q1758" s="83">
        <v>18</v>
      </c>
      <c r="R1758" s="112">
        <v>3.7422037422037424E-2</v>
      </c>
      <c r="S1758" s="119">
        <v>0.26819126819126821</v>
      </c>
    </row>
    <row r="1759" spans="2:20" ht="15.75" x14ac:dyDescent="0.25">
      <c r="B1759" s="7" t="s">
        <v>15</v>
      </c>
      <c r="C1759" s="27" t="s">
        <v>252</v>
      </c>
      <c r="D1759" s="6" t="s">
        <v>1056</v>
      </c>
      <c r="E1759" s="1">
        <v>1</v>
      </c>
      <c r="F1759" s="1">
        <v>2</v>
      </c>
      <c r="G1759" s="1">
        <v>2</v>
      </c>
      <c r="H1759" s="1">
        <v>3</v>
      </c>
      <c r="I1759" s="1">
        <v>0</v>
      </c>
      <c r="J1759" s="1">
        <v>2</v>
      </c>
      <c r="K1759" s="1">
        <v>0</v>
      </c>
      <c r="L1759" s="1">
        <v>2</v>
      </c>
      <c r="M1759" s="1">
        <v>2</v>
      </c>
      <c r="N1759" s="1">
        <v>0</v>
      </c>
      <c r="O1759" s="1">
        <v>4</v>
      </c>
      <c r="P1759" s="1">
        <v>0</v>
      </c>
      <c r="Q1759" s="83">
        <v>18</v>
      </c>
      <c r="R1759" s="112">
        <v>3.7422037422037424E-2</v>
      </c>
      <c r="S1759" s="119">
        <v>0.30561330561330563</v>
      </c>
    </row>
    <row r="1760" spans="2:20" ht="15.75" x14ac:dyDescent="0.25">
      <c r="B1760" s="7" t="s">
        <v>16</v>
      </c>
      <c r="C1760" s="27" t="s">
        <v>132</v>
      </c>
      <c r="D1760" s="6" t="s">
        <v>691</v>
      </c>
      <c r="E1760" s="1">
        <v>1</v>
      </c>
      <c r="F1760" s="1">
        <v>1</v>
      </c>
      <c r="G1760" s="1">
        <v>1</v>
      </c>
      <c r="H1760" s="1">
        <v>1</v>
      </c>
      <c r="I1760" s="1">
        <v>2</v>
      </c>
      <c r="J1760" s="1">
        <v>1</v>
      </c>
      <c r="K1760" s="1">
        <v>1</v>
      </c>
      <c r="L1760" s="1">
        <v>2</v>
      </c>
      <c r="M1760" s="1">
        <v>2</v>
      </c>
      <c r="N1760" s="1">
        <v>1</v>
      </c>
      <c r="O1760" s="1">
        <v>2</v>
      </c>
      <c r="P1760" s="1">
        <v>1</v>
      </c>
      <c r="Q1760" s="83">
        <v>16</v>
      </c>
      <c r="R1760" s="112">
        <v>3.3264033264033266E-2</v>
      </c>
      <c r="S1760" s="119">
        <v>0.3388773388773389</v>
      </c>
      <c r="T1760" s="26"/>
    </row>
    <row r="1761" spans="2:19" ht="15.75" x14ac:dyDescent="0.25">
      <c r="B1761" s="7" t="s">
        <v>17</v>
      </c>
      <c r="C1761" s="27" t="s">
        <v>371</v>
      </c>
      <c r="D1761" s="6" t="s">
        <v>652</v>
      </c>
      <c r="E1761" s="1">
        <v>0</v>
      </c>
      <c r="F1761" s="1">
        <v>0</v>
      </c>
      <c r="G1761" s="1">
        <v>0</v>
      </c>
      <c r="H1761" s="1">
        <v>0</v>
      </c>
      <c r="I1761" s="1">
        <v>0</v>
      </c>
      <c r="J1761" s="1">
        <v>0</v>
      </c>
      <c r="K1761" s="1">
        <v>0</v>
      </c>
      <c r="L1761" s="1">
        <v>5</v>
      </c>
      <c r="M1761" s="1">
        <v>0</v>
      </c>
      <c r="N1761" s="1">
        <v>0</v>
      </c>
      <c r="O1761" s="1">
        <v>6</v>
      </c>
      <c r="P1761" s="1">
        <v>1</v>
      </c>
      <c r="Q1761" s="83">
        <v>12</v>
      </c>
      <c r="R1761" s="112">
        <v>2.4948024948024949E-2</v>
      </c>
      <c r="S1761" s="119">
        <v>0.36382536382536385</v>
      </c>
    </row>
    <row r="1762" spans="2:19" ht="15.75" x14ac:dyDescent="0.25">
      <c r="B1762" s="7" t="s">
        <v>18</v>
      </c>
      <c r="C1762" s="27" t="s">
        <v>225</v>
      </c>
      <c r="D1762" s="6" t="s">
        <v>928</v>
      </c>
      <c r="E1762" s="1">
        <v>1</v>
      </c>
      <c r="F1762" s="1">
        <v>3</v>
      </c>
      <c r="G1762" s="1">
        <v>1</v>
      </c>
      <c r="H1762" s="1">
        <v>0</v>
      </c>
      <c r="I1762" s="1">
        <v>1</v>
      </c>
      <c r="J1762" s="1">
        <v>0</v>
      </c>
      <c r="K1762" s="1">
        <v>0</v>
      </c>
      <c r="L1762" s="1">
        <v>2</v>
      </c>
      <c r="M1762" s="1">
        <v>2</v>
      </c>
      <c r="N1762" s="1">
        <v>0</v>
      </c>
      <c r="O1762" s="1">
        <v>1</v>
      </c>
      <c r="P1762" s="1">
        <v>1</v>
      </c>
      <c r="Q1762" s="83">
        <v>12</v>
      </c>
      <c r="R1762" s="112">
        <v>2.4948024948024949E-2</v>
      </c>
      <c r="S1762" s="119">
        <v>0.38877338877338879</v>
      </c>
    </row>
    <row r="1763" spans="2:19" ht="15.75" x14ac:dyDescent="0.25">
      <c r="B1763" s="7" t="s">
        <v>19</v>
      </c>
      <c r="C1763" s="27" t="s">
        <v>538</v>
      </c>
      <c r="D1763" s="6" t="s">
        <v>1057</v>
      </c>
      <c r="E1763" s="1">
        <v>0</v>
      </c>
      <c r="F1763" s="1">
        <v>0</v>
      </c>
      <c r="G1763" s="1">
        <v>0</v>
      </c>
      <c r="H1763" s="1">
        <v>0</v>
      </c>
      <c r="I1763" s="1">
        <v>0</v>
      </c>
      <c r="J1763" s="1">
        <v>0</v>
      </c>
      <c r="K1763" s="1">
        <v>0</v>
      </c>
      <c r="L1763" s="1">
        <v>8</v>
      </c>
      <c r="M1763" s="1">
        <v>0</v>
      </c>
      <c r="N1763" s="1">
        <v>0</v>
      </c>
      <c r="O1763" s="1">
        <v>3</v>
      </c>
      <c r="P1763" s="1">
        <v>0</v>
      </c>
      <c r="Q1763" s="83">
        <v>11</v>
      </c>
      <c r="R1763" s="112">
        <v>2.286902286902287E-2</v>
      </c>
      <c r="S1763" s="119">
        <v>0.41164241164241167</v>
      </c>
    </row>
    <row r="1764" spans="2:19" ht="15.75" x14ac:dyDescent="0.25">
      <c r="B1764" s="7" t="s">
        <v>20</v>
      </c>
      <c r="C1764" s="27" t="s">
        <v>203</v>
      </c>
      <c r="D1764" s="6" t="s">
        <v>686</v>
      </c>
      <c r="E1764" s="1">
        <v>2</v>
      </c>
      <c r="F1764" s="1">
        <v>0</v>
      </c>
      <c r="G1764" s="1">
        <v>0</v>
      </c>
      <c r="H1764" s="1">
        <v>1</v>
      </c>
      <c r="I1764" s="1">
        <v>0</v>
      </c>
      <c r="J1764" s="1">
        <v>0</v>
      </c>
      <c r="K1764" s="1">
        <v>1</v>
      </c>
      <c r="L1764" s="1">
        <v>2</v>
      </c>
      <c r="M1764" s="1">
        <v>0</v>
      </c>
      <c r="N1764" s="1">
        <v>0</v>
      </c>
      <c r="O1764" s="1">
        <v>2</v>
      </c>
      <c r="P1764" s="1">
        <v>3</v>
      </c>
      <c r="Q1764" s="83">
        <v>11</v>
      </c>
      <c r="R1764" s="112">
        <v>2.286902286902287E-2</v>
      </c>
      <c r="S1764" s="119">
        <v>0.43451143451143454</v>
      </c>
    </row>
    <row r="1765" spans="2:19" ht="15.75" x14ac:dyDescent="0.25">
      <c r="B1765" s="7" t="s">
        <v>21</v>
      </c>
      <c r="C1765" s="27" t="s">
        <v>92</v>
      </c>
      <c r="D1765" s="6" t="s">
        <v>599</v>
      </c>
      <c r="E1765" s="1">
        <v>0</v>
      </c>
      <c r="F1765" s="1">
        <v>3</v>
      </c>
      <c r="G1765" s="1">
        <v>1</v>
      </c>
      <c r="H1765" s="1">
        <v>2</v>
      </c>
      <c r="I1765" s="1">
        <v>2</v>
      </c>
      <c r="J1765" s="1">
        <v>0</v>
      </c>
      <c r="K1765" s="1">
        <v>0</v>
      </c>
      <c r="L1765" s="1">
        <v>0</v>
      </c>
      <c r="M1765" s="1">
        <v>1</v>
      </c>
      <c r="N1765" s="1">
        <v>1</v>
      </c>
      <c r="O1765" s="1">
        <v>0</v>
      </c>
      <c r="P1765" s="1">
        <v>0</v>
      </c>
      <c r="Q1765" s="83">
        <v>10</v>
      </c>
      <c r="R1765" s="112">
        <v>2.0790020790020791E-2</v>
      </c>
      <c r="S1765" s="119">
        <v>0.45530145530145533</v>
      </c>
    </row>
    <row r="1766" spans="2:19" ht="15.75" x14ac:dyDescent="0.25">
      <c r="B1766" s="7" t="s">
        <v>22</v>
      </c>
      <c r="C1766" s="27" t="s">
        <v>208</v>
      </c>
      <c r="D1766" s="6" t="s">
        <v>919</v>
      </c>
      <c r="E1766" s="1">
        <v>1</v>
      </c>
      <c r="F1766" s="1">
        <v>3</v>
      </c>
      <c r="G1766" s="1">
        <v>0</v>
      </c>
      <c r="H1766" s="1">
        <v>0</v>
      </c>
      <c r="I1766" s="1">
        <v>0</v>
      </c>
      <c r="J1766" s="1">
        <v>0</v>
      </c>
      <c r="K1766" s="1">
        <v>1</v>
      </c>
      <c r="L1766" s="1">
        <v>0</v>
      </c>
      <c r="M1766" s="1">
        <v>0</v>
      </c>
      <c r="N1766" s="1">
        <v>0</v>
      </c>
      <c r="O1766" s="1">
        <v>1</v>
      </c>
      <c r="P1766" s="1">
        <v>4</v>
      </c>
      <c r="Q1766" s="83">
        <v>10</v>
      </c>
      <c r="R1766" s="112">
        <v>2.0790020790020791E-2</v>
      </c>
      <c r="S1766" s="119">
        <v>0.47609147609147612</v>
      </c>
    </row>
    <row r="1767" spans="2:19" ht="15.75" x14ac:dyDescent="0.25">
      <c r="B1767" s="7" t="s">
        <v>23</v>
      </c>
      <c r="C1767" s="27" t="s">
        <v>554</v>
      </c>
      <c r="D1767" s="6" t="s">
        <v>1058</v>
      </c>
      <c r="E1767" s="1">
        <v>0</v>
      </c>
      <c r="F1767" s="1">
        <v>0</v>
      </c>
      <c r="G1767" s="1">
        <v>0</v>
      </c>
      <c r="H1767" s="1">
        <v>0</v>
      </c>
      <c r="I1767" s="1">
        <v>0</v>
      </c>
      <c r="J1767" s="1">
        <v>0</v>
      </c>
      <c r="K1767" s="1">
        <v>0</v>
      </c>
      <c r="L1767" s="1">
        <v>5</v>
      </c>
      <c r="M1767" s="1">
        <v>0</v>
      </c>
      <c r="N1767" s="1">
        <v>0</v>
      </c>
      <c r="O1767" s="1">
        <v>3</v>
      </c>
      <c r="P1767" s="1">
        <v>1</v>
      </c>
      <c r="Q1767" s="83">
        <v>9</v>
      </c>
      <c r="R1767" s="112">
        <v>1.8711018711018712E-2</v>
      </c>
      <c r="S1767" s="119">
        <v>0.49480249480249483</v>
      </c>
    </row>
    <row r="1768" spans="2:19" ht="15.75" x14ac:dyDescent="0.25">
      <c r="B1768" s="7" t="s">
        <v>24</v>
      </c>
      <c r="C1768" s="27" t="s">
        <v>301</v>
      </c>
      <c r="D1768" s="6" t="s">
        <v>698</v>
      </c>
      <c r="E1768" s="1">
        <v>3</v>
      </c>
      <c r="F1768" s="1">
        <v>0</v>
      </c>
      <c r="G1768" s="1">
        <v>0</v>
      </c>
      <c r="H1768" s="1">
        <v>0</v>
      </c>
      <c r="I1768" s="1">
        <v>0</v>
      </c>
      <c r="J1768" s="1">
        <v>0</v>
      </c>
      <c r="K1768" s="1">
        <v>0</v>
      </c>
      <c r="L1768" s="1">
        <v>0</v>
      </c>
      <c r="M1768" s="1">
        <v>2</v>
      </c>
      <c r="N1768" s="1">
        <v>1</v>
      </c>
      <c r="O1768" s="1">
        <v>1</v>
      </c>
      <c r="P1768" s="1">
        <v>2</v>
      </c>
      <c r="Q1768" s="83">
        <v>9</v>
      </c>
      <c r="R1768" s="112">
        <v>1.8711018711018712E-2</v>
      </c>
      <c r="S1768" s="119">
        <v>0.5135135135135136</v>
      </c>
    </row>
    <row r="1769" spans="2:19" ht="15.75" x14ac:dyDescent="0.25">
      <c r="B1769" s="7" t="s">
        <v>25</v>
      </c>
      <c r="C1769" s="27" t="s">
        <v>205</v>
      </c>
      <c r="D1769" s="6" t="s">
        <v>1059</v>
      </c>
      <c r="E1769" s="1">
        <v>1</v>
      </c>
      <c r="F1769" s="1">
        <v>0</v>
      </c>
      <c r="G1769" s="1">
        <v>0</v>
      </c>
      <c r="H1769" s="1">
        <v>0</v>
      </c>
      <c r="I1769" s="1">
        <v>0</v>
      </c>
      <c r="J1769" s="1">
        <v>0</v>
      </c>
      <c r="K1769" s="1">
        <v>1</v>
      </c>
      <c r="L1769" s="1">
        <v>1</v>
      </c>
      <c r="M1769" s="1">
        <v>0</v>
      </c>
      <c r="N1769" s="1">
        <v>0</v>
      </c>
      <c r="O1769" s="1">
        <v>3</v>
      </c>
      <c r="P1769" s="1">
        <v>3</v>
      </c>
      <c r="Q1769" s="83">
        <v>9</v>
      </c>
      <c r="R1769" s="112">
        <v>1.8711018711018712E-2</v>
      </c>
      <c r="S1769" s="119">
        <v>0.53222453222453225</v>
      </c>
    </row>
    <row r="1770" spans="2:19" ht="15.75" x14ac:dyDescent="0.25">
      <c r="B1770" s="7" t="s">
        <v>26</v>
      </c>
      <c r="C1770" s="27" t="s">
        <v>178</v>
      </c>
      <c r="D1770" s="6" t="s">
        <v>684</v>
      </c>
      <c r="E1770" s="1">
        <v>1</v>
      </c>
      <c r="F1770" s="1">
        <v>0</v>
      </c>
      <c r="G1770" s="1">
        <v>0</v>
      </c>
      <c r="H1770" s="1">
        <v>0</v>
      </c>
      <c r="I1770" s="1">
        <v>0</v>
      </c>
      <c r="J1770" s="1">
        <v>2</v>
      </c>
      <c r="K1770" s="1">
        <v>0</v>
      </c>
      <c r="L1770" s="1">
        <v>1</v>
      </c>
      <c r="M1770" s="1">
        <v>0</v>
      </c>
      <c r="N1770" s="1">
        <v>0</v>
      </c>
      <c r="O1770" s="1">
        <v>1</v>
      </c>
      <c r="P1770" s="1">
        <v>3</v>
      </c>
      <c r="Q1770" s="83">
        <v>8</v>
      </c>
      <c r="R1770" s="112">
        <v>1.6632016632016633E-2</v>
      </c>
      <c r="S1770" s="119">
        <v>0.54885654885654889</v>
      </c>
    </row>
    <row r="1771" spans="2:19" ht="15.75" x14ac:dyDescent="0.25">
      <c r="B1771" s="7" t="s">
        <v>27</v>
      </c>
      <c r="C1771" s="27" t="s">
        <v>111</v>
      </c>
      <c r="D1771" s="6" t="s">
        <v>810</v>
      </c>
      <c r="E1771" s="1">
        <v>1</v>
      </c>
      <c r="F1771" s="1">
        <v>0</v>
      </c>
      <c r="G1771" s="1">
        <v>3</v>
      </c>
      <c r="H1771" s="1">
        <v>0</v>
      </c>
      <c r="I1771" s="1">
        <v>0</v>
      </c>
      <c r="J1771" s="1">
        <v>1</v>
      </c>
      <c r="K1771" s="1">
        <v>0</v>
      </c>
      <c r="L1771" s="1">
        <v>1</v>
      </c>
      <c r="M1771" s="1">
        <v>0</v>
      </c>
      <c r="N1771" s="1">
        <v>0</v>
      </c>
      <c r="O1771" s="1">
        <v>0</v>
      </c>
      <c r="P1771" s="1">
        <v>2</v>
      </c>
      <c r="Q1771" s="83">
        <v>8</v>
      </c>
      <c r="R1771" s="112">
        <v>1.6632016632016633E-2</v>
      </c>
      <c r="S1771" s="119">
        <v>0.56548856548856552</v>
      </c>
    </row>
    <row r="1772" spans="2:19" ht="15.75" x14ac:dyDescent="0.25">
      <c r="B1772" s="7" t="s">
        <v>28</v>
      </c>
      <c r="C1772" s="27" t="s">
        <v>572</v>
      </c>
      <c r="D1772" s="6" t="s">
        <v>1060</v>
      </c>
      <c r="E1772" s="1">
        <v>0</v>
      </c>
      <c r="F1772" s="1">
        <v>0</v>
      </c>
      <c r="G1772" s="1">
        <v>0</v>
      </c>
      <c r="H1772" s="1">
        <v>0</v>
      </c>
      <c r="I1772" s="1">
        <v>0</v>
      </c>
      <c r="J1772" s="1">
        <v>0</v>
      </c>
      <c r="K1772" s="1">
        <v>0</v>
      </c>
      <c r="L1772" s="1">
        <v>0</v>
      </c>
      <c r="M1772" s="1">
        <v>0</v>
      </c>
      <c r="N1772" s="1">
        <v>0</v>
      </c>
      <c r="O1772" s="1">
        <v>2</v>
      </c>
      <c r="P1772" s="1">
        <v>4</v>
      </c>
      <c r="Q1772" s="83">
        <v>6</v>
      </c>
      <c r="R1772" s="112">
        <v>1.2474012474012475E-2</v>
      </c>
      <c r="S1772" s="119">
        <v>0.57796257796257799</v>
      </c>
    </row>
    <row r="1773" spans="2:19" ht="15.75" x14ac:dyDescent="0.25">
      <c r="B1773" s="7" t="s">
        <v>29</v>
      </c>
      <c r="C1773" s="27" t="s">
        <v>564</v>
      </c>
      <c r="D1773" s="6" t="s">
        <v>1061</v>
      </c>
      <c r="E1773" s="1">
        <v>0</v>
      </c>
      <c r="F1773" s="1">
        <v>0</v>
      </c>
      <c r="G1773" s="1">
        <v>0</v>
      </c>
      <c r="H1773" s="1">
        <v>0</v>
      </c>
      <c r="I1773" s="1">
        <v>2</v>
      </c>
      <c r="J1773" s="1">
        <v>0</v>
      </c>
      <c r="K1773" s="1">
        <v>0</v>
      </c>
      <c r="L1773" s="1">
        <v>0</v>
      </c>
      <c r="M1773" s="1">
        <v>1</v>
      </c>
      <c r="N1773" s="1">
        <v>1</v>
      </c>
      <c r="O1773" s="1">
        <v>0</v>
      </c>
      <c r="P1773" s="1">
        <v>1</v>
      </c>
      <c r="Q1773" s="83">
        <v>5</v>
      </c>
      <c r="R1773" s="112">
        <v>1.0395010395010396E-2</v>
      </c>
      <c r="S1773" s="119">
        <v>0.58835758835758845</v>
      </c>
    </row>
    <row r="1774" spans="2:19" ht="15.75" x14ac:dyDescent="0.25">
      <c r="B1774" s="7" t="s">
        <v>30</v>
      </c>
      <c r="C1774" s="27" t="s">
        <v>317</v>
      </c>
      <c r="D1774" s="6" t="s">
        <v>692</v>
      </c>
      <c r="E1774" s="1">
        <v>0</v>
      </c>
      <c r="F1774" s="1">
        <v>0</v>
      </c>
      <c r="G1774" s="1">
        <v>0</v>
      </c>
      <c r="H1774" s="1">
        <v>0</v>
      </c>
      <c r="I1774" s="1">
        <v>0</v>
      </c>
      <c r="J1774" s="1">
        <v>0</v>
      </c>
      <c r="K1774" s="1">
        <v>0</v>
      </c>
      <c r="L1774" s="1">
        <v>0</v>
      </c>
      <c r="M1774" s="1">
        <v>0</v>
      </c>
      <c r="N1774" s="1">
        <v>0</v>
      </c>
      <c r="O1774" s="1">
        <v>4</v>
      </c>
      <c r="P1774" s="1">
        <v>1</v>
      </c>
      <c r="Q1774" s="83">
        <v>5</v>
      </c>
      <c r="R1774" s="112">
        <v>1.0395010395010396E-2</v>
      </c>
      <c r="S1774" s="119">
        <v>0.59875259875259879</v>
      </c>
    </row>
    <row r="1775" spans="2:19" ht="16.5" thickBot="1" x14ac:dyDescent="0.3">
      <c r="B1775" s="8"/>
      <c r="C1775" s="93" t="s">
        <v>1</v>
      </c>
      <c r="D1775" s="9"/>
      <c r="E1775" s="1">
        <v>23</v>
      </c>
      <c r="F1775" s="1">
        <v>14</v>
      </c>
      <c r="G1775" s="1">
        <v>20</v>
      </c>
      <c r="H1775" s="1">
        <v>12</v>
      </c>
      <c r="I1775" s="1">
        <v>11</v>
      </c>
      <c r="J1775" s="1">
        <v>4</v>
      </c>
      <c r="K1775" s="1">
        <v>13</v>
      </c>
      <c r="L1775" s="1">
        <v>19</v>
      </c>
      <c r="M1775" s="1">
        <v>8</v>
      </c>
      <c r="N1775" s="1">
        <v>1</v>
      </c>
      <c r="O1775" s="1">
        <v>37</v>
      </c>
      <c r="P1775" s="1">
        <v>31</v>
      </c>
      <c r="Q1775" s="83">
        <v>193</v>
      </c>
      <c r="R1775" s="112">
        <v>0.40124740124740127</v>
      </c>
      <c r="S1775" s="119">
        <v>1</v>
      </c>
    </row>
    <row r="1776" spans="2:19" ht="16.5" thickBot="1" x14ac:dyDescent="0.3">
      <c r="B1776" s="84"/>
      <c r="C1776" s="85"/>
      <c r="D1776" s="85" t="s">
        <v>0</v>
      </c>
      <c r="E1776" s="22">
        <v>55</v>
      </c>
      <c r="F1776" s="86">
        <v>37</v>
      </c>
      <c r="G1776" s="86">
        <v>44</v>
      </c>
      <c r="H1776" s="86">
        <v>28</v>
      </c>
      <c r="I1776" s="86">
        <v>32</v>
      </c>
      <c r="J1776" s="86">
        <v>18</v>
      </c>
      <c r="K1776" s="86">
        <v>22</v>
      </c>
      <c r="L1776" s="86">
        <v>61</v>
      </c>
      <c r="M1776" s="86">
        <v>22</v>
      </c>
      <c r="N1776" s="87">
        <v>11</v>
      </c>
      <c r="O1776" s="87">
        <v>88</v>
      </c>
      <c r="P1776" s="99">
        <v>63</v>
      </c>
      <c r="Q1776" s="89">
        <v>481</v>
      </c>
      <c r="R1776" s="90">
        <v>1</v>
      </c>
      <c r="S1776" s="88"/>
    </row>
    <row r="1777" spans="2:19" x14ac:dyDescent="0.25">
      <c r="B1777" s="21" t="s">
        <v>206</v>
      </c>
      <c r="C1777" s="1"/>
      <c r="D1777" s="20"/>
      <c r="E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S1777" s="10"/>
    </row>
    <row r="1778" spans="2:19" x14ac:dyDescent="0.25">
      <c r="C1778" s="3"/>
      <c r="Q1778" s="3"/>
    </row>
    <row r="1780" spans="2:19" x14ac:dyDescent="0.25">
      <c r="B1780" s="140" t="s">
        <v>43</v>
      </c>
      <c r="C1780" s="140"/>
      <c r="D1780" s="140"/>
      <c r="E1780" s="140"/>
      <c r="F1780" s="140"/>
      <c r="G1780" s="140"/>
      <c r="H1780" s="140"/>
      <c r="I1780" s="140"/>
      <c r="J1780" s="140"/>
      <c r="K1780" s="140"/>
      <c r="L1780" s="140"/>
      <c r="M1780" s="140"/>
      <c r="N1780" s="140"/>
      <c r="O1780" s="140"/>
      <c r="P1780" s="140"/>
      <c r="Q1780" s="140"/>
      <c r="R1780" s="140"/>
      <c r="S1780" s="140"/>
    </row>
    <row r="1781" spans="2:19" ht="15.75" x14ac:dyDescent="0.25">
      <c r="B1781" s="128" t="s">
        <v>444</v>
      </c>
      <c r="C1781" s="128"/>
      <c r="D1781" s="128"/>
      <c r="E1781" s="128"/>
      <c r="F1781" s="128"/>
      <c r="G1781" s="128"/>
      <c r="H1781" s="128"/>
      <c r="I1781" s="128"/>
      <c r="J1781" s="128"/>
      <c r="K1781" s="128"/>
      <c r="L1781" s="128"/>
      <c r="M1781" s="128"/>
      <c r="N1781" s="128"/>
      <c r="O1781" s="128"/>
      <c r="P1781" s="128"/>
      <c r="Q1781" s="128"/>
      <c r="R1781" s="128"/>
      <c r="S1781" s="128"/>
    </row>
    <row r="1782" spans="2:19" ht="15.75" x14ac:dyDescent="0.25">
      <c r="B1782" s="139" t="s">
        <v>372</v>
      </c>
      <c r="C1782" s="139"/>
      <c r="D1782" s="139"/>
      <c r="E1782" s="139"/>
      <c r="F1782" s="139"/>
      <c r="G1782" s="139"/>
      <c r="H1782" s="139"/>
      <c r="I1782" s="139"/>
      <c r="J1782" s="139"/>
      <c r="K1782" s="139"/>
      <c r="L1782" s="139"/>
      <c r="M1782" s="139"/>
      <c r="N1782" s="139"/>
      <c r="O1782" s="139"/>
      <c r="P1782" s="139"/>
      <c r="Q1782" s="139"/>
      <c r="R1782" s="139"/>
      <c r="S1782" s="139"/>
    </row>
    <row r="1783" spans="2:19" x14ac:dyDescent="0.25">
      <c r="C1783" s="3"/>
      <c r="Q1783" s="3"/>
    </row>
    <row r="1784" spans="2:19" x14ac:dyDescent="0.25">
      <c r="C1784" s="3"/>
      <c r="Q1784" s="3"/>
    </row>
    <row r="1785" spans="2:19" x14ac:dyDescent="0.25">
      <c r="C1785" s="3"/>
      <c r="Q1785" s="3"/>
    </row>
    <row r="1786" spans="2:19" x14ac:dyDescent="0.25">
      <c r="C1786" s="3"/>
      <c r="Q1786" s="3"/>
    </row>
    <row r="1787" spans="2:19" x14ac:dyDescent="0.25">
      <c r="C1787" s="3"/>
      <c r="Q1787" s="3"/>
    </row>
    <row r="1788" spans="2:19" x14ac:dyDescent="0.25">
      <c r="C1788" s="3"/>
      <c r="Q1788" s="3"/>
    </row>
    <row r="1789" spans="2:19" x14ac:dyDescent="0.25">
      <c r="C1789" s="3"/>
      <c r="Q1789" s="3"/>
    </row>
    <row r="1790" spans="2:19" x14ac:dyDescent="0.25">
      <c r="C1790" s="3"/>
      <c r="Q1790" s="3"/>
    </row>
    <row r="1791" spans="2:19" x14ac:dyDescent="0.25">
      <c r="C1791" s="3"/>
      <c r="Q1791" s="3"/>
    </row>
    <row r="1792" spans="2:19" x14ac:dyDescent="0.25">
      <c r="C1792" s="3"/>
      <c r="Q1792" s="3"/>
    </row>
    <row r="1793" spans="2:20" x14ac:dyDescent="0.25">
      <c r="C1793" s="3"/>
      <c r="Q1793" s="3"/>
    </row>
    <row r="1794" spans="2:20" x14ac:dyDescent="0.25">
      <c r="C1794" s="3"/>
      <c r="Q1794" s="3"/>
    </row>
    <row r="1795" spans="2:20" x14ac:dyDescent="0.25">
      <c r="C1795" s="3"/>
      <c r="Q1795" s="3"/>
    </row>
    <row r="1796" spans="2:20" x14ac:dyDescent="0.25">
      <c r="C1796" s="3"/>
      <c r="Q1796" s="3"/>
    </row>
    <row r="1797" spans="2:20" x14ac:dyDescent="0.25">
      <c r="C1797" s="3"/>
      <c r="Q1797" s="3"/>
    </row>
    <row r="1798" spans="2:20" x14ac:dyDescent="0.25">
      <c r="C1798" s="3"/>
      <c r="Q1798" s="3"/>
    </row>
    <row r="1799" spans="2:20" ht="15.75" thickBot="1" x14ac:dyDescent="0.3">
      <c r="C1799" s="3"/>
      <c r="Q1799" s="3"/>
    </row>
    <row r="1800" spans="2:20" ht="17.25" customHeight="1" thickBot="1" x14ac:dyDescent="0.3">
      <c r="B1800" s="130" t="s">
        <v>32</v>
      </c>
      <c r="C1800" s="132" t="s">
        <v>182</v>
      </c>
      <c r="D1800" s="134" t="s">
        <v>181</v>
      </c>
      <c r="E1800" s="130" t="s">
        <v>3</v>
      </c>
      <c r="F1800" s="132" t="s">
        <v>4</v>
      </c>
      <c r="G1800" s="132" t="s">
        <v>5</v>
      </c>
      <c r="H1800" s="132" t="s">
        <v>6</v>
      </c>
      <c r="I1800" s="132" t="s">
        <v>7</v>
      </c>
      <c r="J1800" s="132" t="s">
        <v>8</v>
      </c>
      <c r="K1800" s="132" t="s">
        <v>31</v>
      </c>
      <c r="L1800" s="132" t="s">
        <v>33</v>
      </c>
      <c r="M1800" s="132" t="s">
        <v>34</v>
      </c>
      <c r="N1800" s="132" t="s">
        <v>35</v>
      </c>
      <c r="O1800" s="132" t="s">
        <v>36</v>
      </c>
      <c r="P1800" s="132" t="s">
        <v>37</v>
      </c>
      <c r="Q1800" s="136" t="s">
        <v>557</v>
      </c>
      <c r="R1800" s="137"/>
      <c r="S1800" s="138"/>
    </row>
    <row r="1801" spans="2:20" ht="16.5" thickBot="1" x14ac:dyDescent="0.3">
      <c r="B1801" s="131"/>
      <c r="C1801" s="133"/>
      <c r="D1801" s="135"/>
      <c r="E1801" s="131"/>
      <c r="F1801" s="133"/>
      <c r="G1801" s="133"/>
      <c r="H1801" s="133"/>
      <c r="I1801" s="133"/>
      <c r="J1801" s="133"/>
      <c r="K1801" s="133"/>
      <c r="L1801" s="133"/>
      <c r="M1801" s="133"/>
      <c r="N1801" s="133"/>
      <c r="O1801" s="133"/>
      <c r="P1801" s="133"/>
      <c r="Q1801" s="22" t="s">
        <v>2</v>
      </c>
      <c r="R1801" s="103" t="s">
        <v>9</v>
      </c>
      <c r="S1801" s="113" t="s">
        <v>10</v>
      </c>
    </row>
    <row r="1802" spans="2:20" ht="15.75" x14ac:dyDescent="0.25">
      <c r="B1802" s="5" t="s">
        <v>11</v>
      </c>
      <c r="C1802" s="27" t="s">
        <v>178</v>
      </c>
      <c r="D1802" s="92" t="s">
        <v>684</v>
      </c>
      <c r="E1802" s="1">
        <v>16</v>
      </c>
      <c r="F1802" s="1">
        <v>12</v>
      </c>
      <c r="G1802" s="1">
        <v>12</v>
      </c>
      <c r="H1802" s="1">
        <v>5</v>
      </c>
      <c r="I1802" s="1">
        <v>11</v>
      </c>
      <c r="J1802" s="1">
        <v>5</v>
      </c>
      <c r="K1802" s="1">
        <v>4</v>
      </c>
      <c r="L1802" s="1">
        <v>9</v>
      </c>
      <c r="M1802" s="1">
        <v>1</v>
      </c>
      <c r="N1802" s="1">
        <v>10</v>
      </c>
      <c r="O1802" s="1">
        <v>0</v>
      </c>
      <c r="P1802" s="1">
        <v>0</v>
      </c>
      <c r="Q1802" s="83">
        <v>85</v>
      </c>
      <c r="R1802" s="112">
        <v>8.3415112855740922E-2</v>
      </c>
      <c r="S1802" s="119">
        <v>8.3415112855740922E-2</v>
      </c>
    </row>
    <row r="1803" spans="2:20" ht="15.75" x14ac:dyDescent="0.25">
      <c r="B1803" s="7" t="s">
        <v>12</v>
      </c>
      <c r="C1803" s="27" t="s">
        <v>164</v>
      </c>
      <c r="D1803" s="6" t="s">
        <v>682</v>
      </c>
      <c r="E1803" s="1">
        <v>8</v>
      </c>
      <c r="F1803" s="1">
        <v>9</v>
      </c>
      <c r="G1803" s="1">
        <v>18</v>
      </c>
      <c r="H1803" s="1">
        <v>9</v>
      </c>
      <c r="I1803" s="1">
        <v>8</v>
      </c>
      <c r="J1803" s="1">
        <v>3</v>
      </c>
      <c r="K1803" s="1">
        <v>12</v>
      </c>
      <c r="L1803" s="1">
        <v>0</v>
      </c>
      <c r="M1803" s="1">
        <v>5</v>
      </c>
      <c r="N1803" s="1">
        <v>3</v>
      </c>
      <c r="O1803" s="1">
        <v>0</v>
      </c>
      <c r="P1803" s="1">
        <v>0</v>
      </c>
      <c r="Q1803" s="83">
        <v>75</v>
      </c>
      <c r="R1803" s="112">
        <v>7.3601570166830221E-2</v>
      </c>
      <c r="S1803" s="119">
        <v>0.15701668302257116</v>
      </c>
    </row>
    <row r="1804" spans="2:20" ht="15.75" x14ac:dyDescent="0.25">
      <c r="B1804" s="7" t="s">
        <v>13</v>
      </c>
      <c r="C1804" s="27" t="s">
        <v>165</v>
      </c>
      <c r="D1804" s="6" t="s">
        <v>685</v>
      </c>
      <c r="E1804" s="1">
        <v>8</v>
      </c>
      <c r="F1804" s="1">
        <v>8</v>
      </c>
      <c r="G1804" s="1">
        <v>14</v>
      </c>
      <c r="H1804" s="1">
        <v>4</v>
      </c>
      <c r="I1804" s="1">
        <v>2</v>
      </c>
      <c r="J1804" s="1">
        <v>2</v>
      </c>
      <c r="K1804" s="1">
        <v>4</v>
      </c>
      <c r="L1804" s="1">
        <v>2</v>
      </c>
      <c r="M1804" s="1">
        <v>8</v>
      </c>
      <c r="N1804" s="1">
        <v>7</v>
      </c>
      <c r="O1804" s="1">
        <v>4</v>
      </c>
      <c r="P1804" s="1">
        <v>0</v>
      </c>
      <c r="Q1804" s="83">
        <v>63</v>
      </c>
      <c r="R1804" s="112">
        <v>6.1825318940137389E-2</v>
      </c>
      <c r="S1804" s="119">
        <v>0.21884200196270853</v>
      </c>
    </row>
    <row r="1805" spans="2:20" ht="15.75" x14ac:dyDescent="0.25">
      <c r="B1805" s="7" t="s">
        <v>14</v>
      </c>
      <c r="C1805" s="27" t="s">
        <v>203</v>
      </c>
      <c r="D1805" s="6" t="s">
        <v>686</v>
      </c>
      <c r="E1805" s="1">
        <v>15</v>
      </c>
      <c r="F1805" s="1">
        <v>11</v>
      </c>
      <c r="G1805" s="1">
        <v>7</v>
      </c>
      <c r="H1805" s="1">
        <v>4</v>
      </c>
      <c r="I1805" s="1">
        <v>5</v>
      </c>
      <c r="J1805" s="1">
        <v>1</v>
      </c>
      <c r="K1805" s="1">
        <v>3</v>
      </c>
      <c r="L1805" s="1">
        <v>7</v>
      </c>
      <c r="M1805" s="1">
        <v>4</v>
      </c>
      <c r="N1805" s="1">
        <v>3</v>
      </c>
      <c r="O1805" s="1">
        <v>0</v>
      </c>
      <c r="P1805" s="1">
        <v>0</v>
      </c>
      <c r="Q1805" s="83">
        <v>60</v>
      </c>
      <c r="R1805" s="112">
        <v>5.8881256133464184E-2</v>
      </c>
      <c r="S1805" s="119">
        <v>0.27772325809617271</v>
      </c>
    </row>
    <row r="1806" spans="2:20" ht="15.75" x14ac:dyDescent="0.25">
      <c r="B1806" s="7" t="s">
        <v>15</v>
      </c>
      <c r="C1806" s="27" t="s">
        <v>261</v>
      </c>
      <c r="D1806" s="6" t="s">
        <v>689</v>
      </c>
      <c r="E1806" s="1">
        <v>6</v>
      </c>
      <c r="F1806" s="1">
        <v>10</v>
      </c>
      <c r="G1806" s="1">
        <v>5</v>
      </c>
      <c r="H1806" s="1">
        <v>6</v>
      </c>
      <c r="I1806" s="1">
        <v>5</v>
      </c>
      <c r="J1806" s="1">
        <v>4</v>
      </c>
      <c r="K1806" s="1">
        <v>7</v>
      </c>
      <c r="L1806" s="1">
        <v>2</v>
      </c>
      <c r="M1806" s="1">
        <v>3</v>
      </c>
      <c r="N1806" s="1">
        <v>2</v>
      </c>
      <c r="O1806" s="1">
        <v>1</v>
      </c>
      <c r="P1806" s="1">
        <v>0</v>
      </c>
      <c r="Q1806" s="83">
        <v>51</v>
      </c>
      <c r="R1806" s="112">
        <v>5.0049067713444556E-2</v>
      </c>
      <c r="S1806" s="119">
        <v>0.32777232580961724</v>
      </c>
    </row>
    <row r="1807" spans="2:20" ht="15.75" x14ac:dyDescent="0.25">
      <c r="B1807" s="7" t="s">
        <v>16</v>
      </c>
      <c r="C1807" s="27" t="s">
        <v>177</v>
      </c>
      <c r="D1807" s="6" t="s">
        <v>687</v>
      </c>
      <c r="E1807" s="1">
        <v>12</v>
      </c>
      <c r="F1807" s="1">
        <v>5</v>
      </c>
      <c r="G1807" s="1">
        <v>2</v>
      </c>
      <c r="H1807" s="1">
        <v>3</v>
      </c>
      <c r="I1807" s="1">
        <v>0</v>
      </c>
      <c r="J1807" s="1">
        <v>6</v>
      </c>
      <c r="K1807" s="1">
        <v>1</v>
      </c>
      <c r="L1807" s="1">
        <v>0</v>
      </c>
      <c r="M1807" s="1">
        <v>0</v>
      </c>
      <c r="N1807" s="1">
        <v>3</v>
      </c>
      <c r="O1807" s="1">
        <v>0</v>
      </c>
      <c r="P1807" s="1">
        <v>0</v>
      </c>
      <c r="Q1807" s="83">
        <v>32</v>
      </c>
      <c r="R1807" s="112">
        <v>3.1403336604514227E-2</v>
      </c>
      <c r="S1807" s="119">
        <v>0.35917566241413146</v>
      </c>
      <c r="T1807" s="26"/>
    </row>
    <row r="1808" spans="2:20" ht="15.75" x14ac:dyDescent="0.25">
      <c r="B1808" s="7" t="s">
        <v>17</v>
      </c>
      <c r="C1808" s="27" t="s">
        <v>317</v>
      </c>
      <c r="D1808" s="6" t="s">
        <v>692</v>
      </c>
      <c r="E1808" s="1">
        <v>1</v>
      </c>
      <c r="F1808" s="1">
        <v>7</v>
      </c>
      <c r="G1808" s="1">
        <v>2</v>
      </c>
      <c r="H1808" s="1">
        <v>2</v>
      </c>
      <c r="I1808" s="1">
        <v>5</v>
      </c>
      <c r="J1808" s="1">
        <v>0</v>
      </c>
      <c r="K1808" s="1">
        <v>1</v>
      </c>
      <c r="L1808" s="1">
        <v>0</v>
      </c>
      <c r="M1808" s="1">
        <v>5</v>
      </c>
      <c r="N1808" s="1">
        <v>9</v>
      </c>
      <c r="O1808" s="1">
        <v>0</v>
      </c>
      <c r="P1808" s="1">
        <v>0</v>
      </c>
      <c r="Q1808" s="83">
        <v>32</v>
      </c>
      <c r="R1808" s="112">
        <v>3.1403336604514227E-2</v>
      </c>
      <c r="S1808" s="119">
        <v>0.39057899901864568</v>
      </c>
    </row>
    <row r="1809" spans="2:19" ht="15.75" x14ac:dyDescent="0.25">
      <c r="B1809" s="7" t="s">
        <v>18</v>
      </c>
      <c r="C1809" s="27" t="s">
        <v>450</v>
      </c>
      <c r="D1809" s="6" t="s">
        <v>706</v>
      </c>
      <c r="E1809" s="1">
        <v>0</v>
      </c>
      <c r="F1809" s="1">
        <v>1</v>
      </c>
      <c r="G1809" s="1">
        <v>0</v>
      </c>
      <c r="H1809" s="1">
        <v>6</v>
      </c>
      <c r="I1809" s="1">
        <v>6</v>
      </c>
      <c r="J1809" s="1">
        <v>8</v>
      </c>
      <c r="K1809" s="1">
        <v>4</v>
      </c>
      <c r="L1809" s="1">
        <v>0</v>
      </c>
      <c r="M1809" s="1">
        <v>0</v>
      </c>
      <c r="N1809" s="1">
        <v>0</v>
      </c>
      <c r="O1809" s="1">
        <v>1</v>
      </c>
      <c r="P1809" s="1">
        <v>0</v>
      </c>
      <c r="Q1809" s="83">
        <v>26</v>
      </c>
      <c r="R1809" s="112">
        <v>2.5515210991167811E-2</v>
      </c>
      <c r="S1809" s="119">
        <v>0.4160942100098135</v>
      </c>
    </row>
    <row r="1810" spans="2:19" ht="15.75" x14ac:dyDescent="0.25">
      <c r="B1810" s="7" t="s">
        <v>19</v>
      </c>
      <c r="C1810" s="27" t="s">
        <v>290</v>
      </c>
      <c r="D1810" s="6" t="s">
        <v>696</v>
      </c>
      <c r="E1810" s="1">
        <v>2</v>
      </c>
      <c r="F1810" s="1">
        <v>3</v>
      </c>
      <c r="G1810" s="1">
        <v>2</v>
      </c>
      <c r="H1810" s="1">
        <v>1</v>
      </c>
      <c r="I1810" s="1">
        <v>2</v>
      </c>
      <c r="J1810" s="1">
        <v>3</v>
      </c>
      <c r="K1810" s="1">
        <v>3</v>
      </c>
      <c r="L1810" s="1">
        <v>2</v>
      </c>
      <c r="M1810" s="1">
        <v>3</v>
      </c>
      <c r="N1810" s="1">
        <v>4</v>
      </c>
      <c r="O1810" s="1">
        <v>1</v>
      </c>
      <c r="P1810" s="1">
        <v>0</v>
      </c>
      <c r="Q1810" s="83">
        <v>26</v>
      </c>
      <c r="R1810" s="112">
        <v>2.5515210991167811E-2</v>
      </c>
      <c r="S1810" s="119">
        <v>0.44160942100098133</v>
      </c>
    </row>
    <row r="1811" spans="2:19" ht="15.75" x14ac:dyDescent="0.25">
      <c r="B1811" s="7" t="s">
        <v>20</v>
      </c>
      <c r="C1811" s="27" t="s">
        <v>245</v>
      </c>
      <c r="D1811" s="6" t="s">
        <v>690</v>
      </c>
      <c r="E1811" s="1">
        <v>4</v>
      </c>
      <c r="F1811" s="1">
        <v>2</v>
      </c>
      <c r="G1811" s="1">
        <v>4</v>
      </c>
      <c r="H1811" s="1">
        <v>1</v>
      </c>
      <c r="I1811" s="1">
        <v>0</v>
      </c>
      <c r="J1811" s="1">
        <v>5</v>
      </c>
      <c r="K1811" s="1">
        <v>3</v>
      </c>
      <c r="L1811" s="1">
        <v>0</v>
      </c>
      <c r="M1811" s="1">
        <v>3</v>
      </c>
      <c r="N1811" s="1">
        <v>2</v>
      </c>
      <c r="O1811" s="1">
        <v>1</v>
      </c>
      <c r="P1811" s="1">
        <v>0</v>
      </c>
      <c r="Q1811" s="83">
        <v>25</v>
      </c>
      <c r="R1811" s="112">
        <v>2.4533856722276742E-2</v>
      </c>
      <c r="S1811" s="119">
        <v>0.46614327772325809</v>
      </c>
    </row>
    <row r="1812" spans="2:19" ht="15.75" x14ac:dyDescent="0.25">
      <c r="B1812" s="7" t="s">
        <v>21</v>
      </c>
      <c r="C1812" s="27" t="s">
        <v>204</v>
      </c>
      <c r="D1812" s="6" t="s">
        <v>699</v>
      </c>
      <c r="E1812" s="1">
        <v>4</v>
      </c>
      <c r="F1812" s="1">
        <v>6</v>
      </c>
      <c r="G1812" s="1">
        <v>1</v>
      </c>
      <c r="H1812" s="1">
        <v>1</v>
      </c>
      <c r="I1812" s="1">
        <v>3</v>
      </c>
      <c r="J1812" s="1">
        <v>3</v>
      </c>
      <c r="K1812" s="1">
        <v>1</v>
      </c>
      <c r="L1812" s="1">
        <v>2</v>
      </c>
      <c r="M1812" s="1">
        <v>2</v>
      </c>
      <c r="N1812" s="1">
        <v>0</v>
      </c>
      <c r="O1812" s="1">
        <v>0</v>
      </c>
      <c r="P1812" s="1">
        <v>0</v>
      </c>
      <c r="Q1812" s="83">
        <v>23</v>
      </c>
      <c r="R1812" s="112">
        <v>2.2571148184494603E-2</v>
      </c>
      <c r="S1812" s="119">
        <v>0.48871442590775271</v>
      </c>
    </row>
    <row r="1813" spans="2:19" ht="15.75" x14ac:dyDescent="0.25">
      <c r="B1813" s="7" t="s">
        <v>22</v>
      </c>
      <c r="C1813" s="27" t="s">
        <v>132</v>
      </c>
      <c r="D1813" s="6" t="s">
        <v>691</v>
      </c>
      <c r="E1813" s="1">
        <v>2</v>
      </c>
      <c r="F1813" s="1">
        <v>2</v>
      </c>
      <c r="G1813" s="1">
        <v>2</v>
      </c>
      <c r="H1813" s="1">
        <v>4</v>
      </c>
      <c r="I1813" s="1">
        <v>0</v>
      </c>
      <c r="J1813" s="1">
        <v>1</v>
      </c>
      <c r="K1813" s="1">
        <v>0</v>
      </c>
      <c r="L1813" s="1">
        <v>3</v>
      </c>
      <c r="M1813" s="1">
        <v>3</v>
      </c>
      <c r="N1813" s="1">
        <v>1</v>
      </c>
      <c r="O1813" s="1">
        <v>3</v>
      </c>
      <c r="P1813" s="1">
        <v>0</v>
      </c>
      <c r="Q1813" s="83">
        <v>21</v>
      </c>
      <c r="R1813" s="112">
        <v>2.0608439646712464E-2</v>
      </c>
      <c r="S1813" s="119">
        <v>0.50932286555446515</v>
      </c>
    </row>
    <row r="1814" spans="2:19" ht="15.75" x14ac:dyDescent="0.25">
      <c r="B1814" s="7" t="s">
        <v>23</v>
      </c>
      <c r="C1814" s="27" t="s">
        <v>301</v>
      </c>
      <c r="D1814" s="6" t="s">
        <v>698</v>
      </c>
      <c r="E1814" s="1">
        <v>4</v>
      </c>
      <c r="F1814" s="1">
        <v>3</v>
      </c>
      <c r="G1814" s="1">
        <v>2</v>
      </c>
      <c r="H1814" s="1">
        <v>2</v>
      </c>
      <c r="I1814" s="1">
        <v>0</v>
      </c>
      <c r="J1814" s="1">
        <v>1</v>
      </c>
      <c r="K1814" s="1">
        <v>0</v>
      </c>
      <c r="L1814" s="1">
        <v>3</v>
      </c>
      <c r="M1814" s="1">
        <v>1</v>
      </c>
      <c r="N1814" s="1">
        <v>1</v>
      </c>
      <c r="O1814" s="1">
        <v>2</v>
      </c>
      <c r="P1814" s="1">
        <v>1</v>
      </c>
      <c r="Q1814" s="83">
        <v>20</v>
      </c>
      <c r="R1814" s="112">
        <v>1.9627085377821395E-2</v>
      </c>
      <c r="S1814" s="119">
        <v>0.52894995093228658</v>
      </c>
    </row>
    <row r="1815" spans="2:19" ht="15.75" x14ac:dyDescent="0.25">
      <c r="B1815" s="7" t="s">
        <v>24</v>
      </c>
      <c r="C1815" s="27" t="s">
        <v>371</v>
      </c>
      <c r="D1815" s="6" t="s">
        <v>652</v>
      </c>
      <c r="E1815" s="1">
        <v>0</v>
      </c>
      <c r="F1815" s="1">
        <v>0</v>
      </c>
      <c r="G1815" s="1">
        <v>0</v>
      </c>
      <c r="H1815" s="1">
        <v>0</v>
      </c>
      <c r="I1815" s="1">
        <v>2</v>
      </c>
      <c r="J1815" s="1">
        <v>1</v>
      </c>
      <c r="K1815" s="1">
        <v>1</v>
      </c>
      <c r="L1815" s="1">
        <v>3</v>
      </c>
      <c r="M1815" s="1">
        <v>6</v>
      </c>
      <c r="N1815" s="1">
        <v>6</v>
      </c>
      <c r="O1815" s="1">
        <v>0</v>
      </c>
      <c r="P1815" s="1">
        <v>0</v>
      </c>
      <c r="Q1815" s="83">
        <v>19</v>
      </c>
      <c r="R1815" s="112">
        <v>1.8645731108930325E-2</v>
      </c>
      <c r="S1815" s="119">
        <v>0.54759568204121689</v>
      </c>
    </row>
    <row r="1816" spans="2:19" ht="15.75" x14ac:dyDescent="0.25">
      <c r="B1816" s="7" t="s">
        <v>25</v>
      </c>
      <c r="C1816" s="27" t="s">
        <v>553</v>
      </c>
      <c r="D1816" s="6" t="s">
        <v>1062</v>
      </c>
      <c r="E1816" s="1">
        <v>0</v>
      </c>
      <c r="F1816" s="1">
        <v>0</v>
      </c>
      <c r="G1816" s="1">
        <v>0</v>
      </c>
      <c r="H1816" s="1">
        <v>0</v>
      </c>
      <c r="I1816" s="1">
        <v>0</v>
      </c>
      <c r="J1816" s="1">
        <v>4</v>
      </c>
      <c r="K1816" s="1">
        <v>3</v>
      </c>
      <c r="L1816" s="1">
        <v>3</v>
      </c>
      <c r="M1816" s="1">
        <v>6</v>
      </c>
      <c r="N1816" s="1">
        <v>3</v>
      </c>
      <c r="O1816" s="1">
        <v>0</v>
      </c>
      <c r="P1816" s="1">
        <v>0</v>
      </c>
      <c r="Q1816" s="83">
        <v>19</v>
      </c>
      <c r="R1816" s="112">
        <v>1.8645731108930325E-2</v>
      </c>
      <c r="S1816" s="119">
        <v>0.5662414131501472</v>
      </c>
    </row>
    <row r="1817" spans="2:19" ht="15.75" x14ac:dyDescent="0.25">
      <c r="B1817" s="7" t="s">
        <v>26</v>
      </c>
      <c r="C1817" s="27" t="s">
        <v>370</v>
      </c>
      <c r="D1817" s="6" t="s">
        <v>651</v>
      </c>
      <c r="E1817" s="1">
        <v>2</v>
      </c>
      <c r="F1817" s="1">
        <v>1</v>
      </c>
      <c r="G1817" s="1">
        <v>1</v>
      </c>
      <c r="H1817" s="1">
        <v>2</v>
      </c>
      <c r="I1817" s="1">
        <v>3</v>
      </c>
      <c r="J1817" s="1">
        <v>2</v>
      </c>
      <c r="K1817" s="1">
        <v>7</v>
      </c>
      <c r="L1817" s="1">
        <v>0</v>
      </c>
      <c r="M1817" s="1">
        <v>0</v>
      </c>
      <c r="N1817" s="1">
        <v>0</v>
      </c>
      <c r="O1817" s="1">
        <v>0</v>
      </c>
      <c r="P1817" s="1">
        <v>0</v>
      </c>
      <c r="Q1817" s="83">
        <v>18</v>
      </c>
      <c r="R1817" s="112">
        <v>1.7664376840039256E-2</v>
      </c>
      <c r="S1817" s="119">
        <v>0.5839057899901865</v>
      </c>
    </row>
    <row r="1818" spans="2:19" ht="15.75" x14ac:dyDescent="0.25">
      <c r="B1818" s="7" t="s">
        <v>27</v>
      </c>
      <c r="C1818" s="27" t="s">
        <v>497</v>
      </c>
      <c r="D1818" s="6" t="s">
        <v>1063</v>
      </c>
      <c r="E1818" s="1">
        <v>2</v>
      </c>
      <c r="F1818" s="1">
        <v>0</v>
      </c>
      <c r="G1818" s="1">
        <v>2</v>
      </c>
      <c r="H1818" s="1">
        <v>0</v>
      </c>
      <c r="I1818" s="1">
        <v>1</v>
      </c>
      <c r="J1818" s="1">
        <v>5</v>
      </c>
      <c r="K1818" s="1">
        <v>3</v>
      </c>
      <c r="L1818" s="1">
        <v>3</v>
      </c>
      <c r="M1818" s="1">
        <v>0</v>
      </c>
      <c r="N1818" s="1">
        <v>1</v>
      </c>
      <c r="O1818" s="1">
        <v>0</v>
      </c>
      <c r="P1818" s="1">
        <v>0</v>
      </c>
      <c r="Q1818" s="83">
        <v>17</v>
      </c>
      <c r="R1818" s="112">
        <v>1.6683022571148183E-2</v>
      </c>
      <c r="S1818" s="119">
        <v>0.60058881256133467</v>
      </c>
    </row>
    <row r="1819" spans="2:19" ht="15.75" x14ac:dyDescent="0.25">
      <c r="B1819" s="7" t="s">
        <v>28</v>
      </c>
      <c r="C1819" s="27" t="s">
        <v>205</v>
      </c>
      <c r="D1819" s="6" t="s">
        <v>1059</v>
      </c>
      <c r="E1819" s="1">
        <v>0</v>
      </c>
      <c r="F1819" s="1">
        <v>2</v>
      </c>
      <c r="G1819" s="1">
        <v>3</v>
      </c>
      <c r="H1819" s="1">
        <v>2</v>
      </c>
      <c r="I1819" s="1">
        <v>1</v>
      </c>
      <c r="J1819" s="1">
        <v>0</v>
      </c>
      <c r="K1819" s="1">
        <v>1</v>
      </c>
      <c r="L1819" s="1">
        <v>2</v>
      </c>
      <c r="M1819" s="1">
        <v>0</v>
      </c>
      <c r="N1819" s="1">
        <v>4</v>
      </c>
      <c r="O1819" s="1">
        <v>0</v>
      </c>
      <c r="P1819" s="1">
        <v>0</v>
      </c>
      <c r="Q1819" s="83">
        <v>15</v>
      </c>
      <c r="R1819" s="112">
        <v>1.4720314033366046E-2</v>
      </c>
      <c r="S1819" s="119">
        <v>0.61530912659470072</v>
      </c>
    </row>
    <row r="1820" spans="2:19" ht="15.75" x14ac:dyDescent="0.25">
      <c r="B1820" s="7" t="s">
        <v>29</v>
      </c>
      <c r="C1820" s="27" t="s">
        <v>352</v>
      </c>
      <c r="D1820" s="6" t="s">
        <v>901</v>
      </c>
      <c r="E1820" s="1">
        <v>1</v>
      </c>
      <c r="F1820" s="1">
        <v>3</v>
      </c>
      <c r="G1820" s="1">
        <v>2</v>
      </c>
      <c r="H1820" s="1">
        <v>2</v>
      </c>
      <c r="I1820" s="1">
        <v>1</v>
      </c>
      <c r="J1820" s="1">
        <v>3</v>
      </c>
      <c r="K1820" s="1">
        <v>2</v>
      </c>
      <c r="L1820" s="1">
        <v>0</v>
      </c>
      <c r="M1820" s="1">
        <v>0</v>
      </c>
      <c r="N1820" s="1">
        <v>0</v>
      </c>
      <c r="O1820" s="1">
        <v>0</v>
      </c>
      <c r="P1820" s="1">
        <v>0</v>
      </c>
      <c r="Q1820" s="83">
        <v>14</v>
      </c>
      <c r="R1820" s="112">
        <v>1.3738959764474975E-2</v>
      </c>
      <c r="S1820" s="119">
        <v>0.62904808635917564</v>
      </c>
    </row>
    <row r="1821" spans="2:19" ht="15.75" x14ac:dyDescent="0.25">
      <c r="B1821" s="7" t="s">
        <v>30</v>
      </c>
      <c r="C1821" s="27" t="s">
        <v>538</v>
      </c>
      <c r="D1821" s="6" t="s">
        <v>1057</v>
      </c>
      <c r="E1821" s="1">
        <v>0</v>
      </c>
      <c r="F1821" s="1">
        <v>0</v>
      </c>
      <c r="G1821" s="1">
        <v>0</v>
      </c>
      <c r="H1821" s="1">
        <v>2</v>
      </c>
      <c r="I1821" s="1">
        <v>3</v>
      </c>
      <c r="J1821" s="1">
        <v>0</v>
      </c>
      <c r="K1821" s="1">
        <v>2</v>
      </c>
      <c r="L1821" s="1">
        <v>0</v>
      </c>
      <c r="M1821" s="1">
        <v>4</v>
      </c>
      <c r="N1821" s="1">
        <v>2</v>
      </c>
      <c r="O1821" s="1">
        <v>0</v>
      </c>
      <c r="P1821" s="1">
        <v>0</v>
      </c>
      <c r="Q1821" s="83">
        <v>13</v>
      </c>
      <c r="R1821" s="112">
        <v>1.2757605495583905E-2</v>
      </c>
      <c r="S1821" s="119">
        <v>0.64180569185475955</v>
      </c>
    </row>
    <row r="1822" spans="2:19" ht="16.5" thickBot="1" x14ac:dyDescent="0.3">
      <c r="B1822" s="8"/>
      <c r="C1822" s="93" t="s">
        <v>1</v>
      </c>
      <c r="D1822" s="9"/>
      <c r="E1822" s="1">
        <v>26</v>
      </c>
      <c r="F1822" s="1">
        <v>40</v>
      </c>
      <c r="G1822" s="1">
        <v>37</v>
      </c>
      <c r="H1822" s="1">
        <v>36</v>
      </c>
      <c r="I1822" s="1">
        <v>44</v>
      </c>
      <c r="J1822" s="1">
        <v>25</v>
      </c>
      <c r="K1822" s="1">
        <v>27</v>
      </c>
      <c r="L1822" s="1">
        <v>20</v>
      </c>
      <c r="M1822" s="1">
        <v>51</v>
      </c>
      <c r="N1822" s="1">
        <v>44</v>
      </c>
      <c r="O1822" s="1">
        <v>10</v>
      </c>
      <c r="P1822" s="1">
        <v>5</v>
      </c>
      <c r="Q1822" s="83">
        <v>365</v>
      </c>
      <c r="R1822" s="112">
        <v>0.35819430814524045</v>
      </c>
      <c r="S1822" s="119">
        <v>1</v>
      </c>
    </row>
    <row r="1823" spans="2:19" ht="16.5" thickBot="1" x14ac:dyDescent="0.3">
      <c r="B1823" s="84"/>
      <c r="C1823" s="85"/>
      <c r="D1823" s="85" t="s">
        <v>0</v>
      </c>
      <c r="E1823" s="22">
        <v>113</v>
      </c>
      <c r="F1823" s="86">
        <v>125</v>
      </c>
      <c r="G1823" s="86">
        <v>116</v>
      </c>
      <c r="H1823" s="86">
        <v>92</v>
      </c>
      <c r="I1823" s="86">
        <v>102</v>
      </c>
      <c r="J1823" s="86">
        <v>82</v>
      </c>
      <c r="K1823" s="86">
        <v>89</v>
      </c>
      <c r="L1823" s="86">
        <v>61</v>
      </c>
      <c r="M1823" s="86">
        <v>105</v>
      </c>
      <c r="N1823" s="87">
        <v>105</v>
      </c>
      <c r="O1823" s="87">
        <v>23</v>
      </c>
      <c r="P1823" s="99">
        <v>6</v>
      </c>
      <c r="Q1823" s="123">
        <v>1019</v>
      </c>
      <c r="R1823" s="124">
        <v>1</v>
      </c>
      <c r="S1823" s="88"/>
    </row>
    <row r="1824" spans="2:19" x14ac:dyDescent="0.25">
      <c r="B1824" s="21" t="s">
        <v>206</v>
      </c>
      <c r="C1824" s="1"/>
      <c r="D1824" s="20"/>
      <c r="E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S1824" s="10"/>
    </row>
    <row r="1825" spans="1:20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  <c r="S1825"/>
      <c r="T1825"/>
    </row>
    <row r="1827" spans="1:20" x14ac:dyDescent="0.25">
      <c r="B1827" s="140" t="s">
        <v>43</v>
      </c>
      <c r="C1827" s="140"/>
      <c r="D1827" s="140"/>
      <c r="E1827" s="140"/>
      <c r="F1827" s="140"/>
      <c r="G1827" s="140"/>
      <c r="H1827" s="140"/>
      <c r="I1827" s="140"/>
      <c r="J1827" s="140"/>
      <c r="K1827" s="140"/>
      <c r="L1827" s="140"/>
      <c r="M1827" s="140"/>
      <c r="N1827" s="140"/>
      <c r="O1827" s="140"/>
      <c r="P1827" s="140"/>
      <c r="Q1827" s="140"/>
      <c r="R1827" s="140"/>
      <c r="S1827" s="140"/>
    </row>
    <row r="1828" spans="1:20" ht="15.75" x14ac:dyDescent="0.25">
      <c r="B1828" s="128" t="s">
        <v>444</v>
      </c>
      <c r="C1828" s="128"/>
      <c r="D1828" s="128"/>
      <c r="E1828" s="128"/>
      <c r="F1828" s="128"/>
      <c r="G1828" s="128"/>
      <c r="H1828" s="128"/>
      <c r="I1828" s="128"/>
      <c r="J1828" s="128"/>
      <c r="K1828" s="128"/>
      <c r="L1828" s="128"/>
      <c r="M1828" s="128"/>
      <c r="N1828" s="128"/>
      <c r="O1828" s="128"/>
      <c r="P1828" s="128"/>
      <c r="Q1828" s="128"/>
      <c r="R1828" s="128"/>
      <c r="S1828" s="128"/>
    </row>
    <row r="1829" spans="1:20" ht="15.75" x14ac:dyDescent="0.25">
      <c r="B1829" s="139" t="s">
        <v>523</v>
      </c>
      <c r="C1829" s="139"/>
      <c r="D1829" s="139"/>
      <c r="E1829" s="139"/>
      <c r="F1829" s="139"/>
      <c r="G1829" s="139"/>
      <c r="H1829" s="139"/>
      <c r="I1829" s="139"/>
      <c r="J1829" s="139"/>
      <c r="K1829" s="139"/>
      <c r="L1829" s="139"/>
      <c r="M1829" s="139"/>
      <c r="N1829" s="139"/>
      <c r="O1829" s="139"/>
      <c r="P1829" s="139"/>
      <c r="Q1829" s="139"/>
      <c r="R1829" s="139"/>
      <c r="S1829" s="139"/>
    </row>
    <row r="1846" spans="2:19" ht="15.75" thickBot="1" x14ac:dyDescent="0.3"/>
    <row r="1847" spans="2:19" ht="17.25" customHeight="1" thickBot="1" x14ac:dyDescent="0.3">
      <c r="B1847" s="130" t="s">
        <v>32</v>
      </c>
      <c r="C1847" s="132" t="s">
        <v>182</v>
      </c>
      <c r="D1847" s="134" t="s">
        <v>181</v>
      </c>
      <c r="E1847" s="130" t="s">
        <v>3</v>
      </c>
      <c r="F1847" s="132" t="s">
        <v>4</v>
      </c>
      <c r="G1847" s="132" t="s">
        <v>5</v>
      </c>
      <c r="H1847" s="132" t="s">
        <v>6</v>
      </c>
      <c r="I1847" s="132" t="s">
        <v>7</v>
      </c>
      <c r="J1847" s="132" t="s">
        <v>8</v>
      </c>
      <c r="K1847" s="132" t="s">
        <v>31</v>
      </c>
      <c r="L1847" s="132" t="s">
        <v>33</v>
      </c>
      <c r="M1847" s="132" t="s">
        <v>34</v>
      </c>
      <c r="N1847" s="132" t="s">
        <v>35</v>
      </c>
      <c r="O1847" s="132" t="s">
        <v>36</v>
      </c>
      <c r="P1847" s="132" t="s">
        <v>37</v>
      </c>
      <c r="Q1847" s="136" t="s">
        <v>557</v>
      </c>
      <c r="R1847" s="137"/>
      <c r="S1847" s="138"/>
    </row>
    <row r="1848" spans="2:19" ht="16.5" thickBot="1" x14ac:dyDescent="0.3">
      <c r="B1848" s="131"/>
      <c r="C1848" s="133"/>
      <c r="D1848" s="135"/>
      <c r="E1848" s="142"/>
      <c r="F1848" s="141"/>
      <c r="G1848" s="141"/>
      <c r="H1848" s="141"/>
      <c r="I1848" s="141"/>
      <c r="J1848" s="141"/>
      <c r="K1848" s="141"/>
      <c r="L1848" s="141"/>
      <c r="M1848" s="141"/>
      <c r="N1848" s="141"/>
      <c r="O1848" s="141"/>
      <c r="P1848" s="141"/>
      <c r="Q1848" s="123" t="s">
        <v>2</v>
      </c>
      <c r="R1848" s="125" t="s">
        <v>9</v>
      </c>
      <c r="S1848" s="113" t="s">
        <v>10</v>
      </c>
    </row>
    <row r="1849" spans="2:19" ht="15.75" x14ac:dyDescent="0.25">
      <c r="B1849" s="7" t="s">
        <v>11</v>
      </c>
      <c r="C1849" s="27" t="s">
        <v>355</v>
      </c>
      <c r="D1849" s="6" t="s">
        <v>948</v>
      </c>
      <c r="E1849" s="33">
        <v>0</v>
      </c>
      <c r="F1849" s="34">
        <v>6</v>
      </c>
      <c r="G1849" s="34">
        <v>10</v>
      </c>
      <c r="H1849" s="34">
        <v>8</v>
      </c>
      <c r="I1849" s="34">
        <v>4</v>
      </c>
      <c r="J1849" s="34">
        <v>6</v>
      </c>
      <c r="K1849" s="34">
        <v>12</v>
      </c>
      <c r="L1849" s="34">
        <v>13</v>
      </c>
      <c r="M1849" s="34">
        <v>0</v>
      </c>
      <c r="N1849" s="39">
        <v>5</v>
      </c>
      <c r="O1849" s="39">
        <v>6</v>
      </c>
      <c r="P1849" s="44">
        <v>3</v>
      </c>
      <c r="Q1849" s="71">
        <v>73</v>
      </c>
      <c r="R1849" s="108">
        <v>0.31877729257641924</v>
      </c>
      <c r="S1849" s="114">
        <v>0.31877729257641924</v>
      </c>
    </row>
    <row r="1850" spans="2:19" ht="15.75" x14ac:dyDescent="0.25">
      <c r="B1850" s="7" t="s">
        <v>12</v>
      </c>
      <c r="C1850" s="27" t="s">
        <v>472</v>
      </c>
      <c r="D1850" s="6" t="s">
        <v>954</v>
      </c>
      <c r="E1850" s="35">
        <v>0</v>
      </c>
      <c r="F1850" s="1">
        <v>5</v>
      </c>
      <c r="G1850" s="1">
        <v>2</v>
      </c>
      <c r="H1850" s="1">
        <v>2</v>
      </c>
      <c r="I1850" s="1">
        <v>3</v>
      </c>
      <c r="J1850" s="1">
        <v>7</v>
      </c>
      <c r="K1850" s="1">
        <v>5</v>
      </c>
      <c r="L1850" s="1">
        <v>3</v>
      </c>
      <c r="M1850" s="1">
        <v>1</v>
      </c>
      <c r="N1850" s="18">
        <v>6</v>
      </c>
      <c r="O1850" s="18">
        <v>9</v>
      </c>
      <c r="P1850" s="45">
        <v>1</v>
      </c>
      <c r="Q1850" s="71">
        <v>44</v>
      </c>
      <c r="R1850" s="108">
        <v>0.19213973799126638</v>
      </c>
      <c r="S1850" s="114">
        <v>0.51091703056768556</v>
      </c>
    </row>
    <row r="1851" spans="2:19" ht="15.75" x14ac:dyDescent="0.25">
      <c r="B1851" s="7" t="s">
        <v>13</v>
      </c>
      <c r="C1851" s="27" t="s">
        <v>354</v>
      </c>
      <c r="D1851" s="6" t="s">
        <v>950</v>
      </c>
      <c r="E1851" s="35">
        <v>0</v>
      </c>
      <c r="F1851" s="1">
        <v>5</v>
      </c>
      <c r="G1851" s="1">
        <v>0</v>
      </c>
      <c r="H1851" s="1">
        <v>2</v>
      </c>
      <c r="I1851" s="1">
        <v>1</v>
      </c>
      <c r="J1851" s="1">
        <v>3</v>
      </c>
      <c r="K1851" s="1">
        <v>7</v>
      </c>
      <c r="L1851" s="1">
        <v>6</v>
      </c>
      <c r="M1851" s="1">
        <v>0</v>
      </c>
      <c r="N1851" s="18">
        <v>4</v>
      </c>
      <c r="O1851" s="18">
        <v>8</v>
      </c>
      <c r="P1851" s="45">
        <v>7</v>
      </c>
      <c r="Q1851" s="71">
        <v>43</v>
      </c>
      <c r="R1851" s="108">
        <v>0.18777292576419213</v>
      </c>
      <c r="S1851" s="114">
        <v>0.69868995633187769</v>
      </c>
    </row>
    <row r="1852" spans="2:19" ht="15.75" x14ac:dyDescent="0.25">
      <c r="B1852" s="7" t="s">
        <v>14</v>
      </c>
      <c r="C1852" s="27" t="s">
        <v>526</v>
      </c>
      <c r="D1852" s="6" t="s">
        <v>1064</v>
      </c>
      <c r="E1852" s="35">
        <v>0</v>
      </c>
      <c r="F1852" s="1">
        <v>0</v>
      </c>
      <c r="G1852" s="1">
        <v>0</v>
      </c>
      <c r="H1852" s="1">
        <v>0</v>
      </c>
      <c r="I1852" s="1">
        <v>0</v>
      </c>
      <c r="J1852" s="1">
        <v>0</v>
      </c>
      <c r="K1852" s="1">
        <v>3</v>
      </c>
      <c r="L1852" s="1">
        <v>2</v>
      </c>
      <c r="M1852" s="1">
        <v>0</v>
      </c>
      <c r="N1852" s="18">
        <v>0</v>
      </c>
      <c r="O1852" s="18">
        <v>1</v>
      </c>
      <c r="P1852" s="45">
        <v>0</v>
      </c>
      <c r="Q1852" s="71">
        <v>6</v>
      </c>
      <c r="R1852" s="108">
        <v>2.6200873362445413E-2</v>
      </c>
      <c r="S1852" s="114">
        <v>0.72489082969432306</v>
      </c>
    </row>
    <row r="1853" spans="2:19" ht="15.75" x14ac:dyDescent="0.25">
      <c r="B1853" s="7" t="s">
        <v>15</v>
      </c>
      <c r="C1853" s="27" t="s">
        <v>398</v>
      </c>
      <c r="D1853" s="6" t="s">
        <v>1065</v>
      </c>
      <c r="E1853" s="35">
        <v>0</v>
      </c>
      <c r="F1853" s="1">
        <v>1</v>
      </c>
      <c r="G1853" s="1">
        <v>1</v>
      </c>
      <c r="H1853" s="1">
        <v>0</v>
      </c>
      <c r="I1853" s="1">
        <v>0</v>
      </c>
      <c r="J1853" s="1">
        <v>0</v>
      </c>
      <c r="K1853" s="1">
        <v>1</v>
      </c>
      <c r="L1853" s="1">
        <v>0</v>
      </c>
      <c r="M1853" s="1">
        <v>0</v>
      </c>
      <c r="N1853" s="18">
        <v>0</v>
      </c>
      <c r="O1853" s="18">
        <v>2</v>
      </c>
      <c r="P1853" s="45">
        <v>0</v>
      </c>
      <c r="Q1853" s="71">
        <v>5</v>
      </c>
      <c r="R1853" s="108">
        <v>2.1834061135371178E-2</v>
      </c>
      <c r="S1853" s="114">
        <v>0.74672489082969429</v>
      </c>
    </row>
    <row r="1854" spans="2:19" ht="15.75" x14ac:dyDescent="0.25">
      <c r="B1854" s="7" t="s">
        <v>16</v>
      </c>
      <c r="C1854" s="27" t="s">
        <v>127</v>
      </c>
      <c r="D1854" s="6" t="s">
        <v>663</v>
      </c>
      <c r="E1854" s="35">
        <v>0</v>
      </c>
      <c r="F1854" s="1">
        <v>0</v>
      </c>
      <c r="G1854" s="1">
        <v>0</v>
      </c>
      <c r="H1854" s="1">
        <v>0</v>
      </c>
      <c r="I1854" s="1">
        <v>0</v>
      </c>
      <c r="J1854" s="1">
        <v>0</v>
      </c>
      <c r="K1854" s="1">
        <v>1</v>
      </c>
      <c r="L1854" s="1">
        <v>0</v>
      </c>
      <c r="M1854" s="1">
        <v>0</v>
      </c>
      <c r="N1854" s="18">
        <v>0</v>
      </c>
      <c r="O1854" s="18">
        <v>3</v>
      </c>
      <c r="P1854" s="45">
        <v>0</v>
      </c>
      <c r="Q1854" s="71">
        <v>4</v>
      </c>
      <c r="R1854" s="108">
        <v>1.7467248908296942E-2</v>
      </c>
      <c r="S1854" s="114">
        <v>0.76419213973799127</v>
      </c>
    </row>
    <row r="1855" spans="2:19" ht="15.75" x14ac:dyDescent="0.25">
      <c r="B1855" s="7" t="s">
        <v>17</v>
      </c>
      <c r="C1855" s="27" t="s">
        <v>248</v>
      </c>
      <c r="D1855" s="6" t="s">
        <v>618</v>
      </c>
      <c r="E1855" s="35">
        <v>0</v>
      </c>
      <c r="F1855" s="1">
        <v>0</v>
      </c>
      <c r="G1855" s="1">
        <v>0</v>
      </c>
      <c r="H1855" s="1">
        <v>1</v>
      </c>
      <c r="I1855" s="1">
        <v>0</v>
      </c>
      <c r="J1855" s="1">
        <v>0</v>
      </c>
      <c r="K1855" s="1">
        <v>0</v>
      </c>
      <c r="L1855" s="1">
        <v>3</v>
      </c>
      <c r="M1855" s="1">
        <v>0</v>
      </c>
      <c r="N1855" s="18">
        <v>0</v>
      </c>
      <c r="O1855" s="18">
        <v>0</v>
      </c>
      <c r="P1855" s="45">
        <v>0</v>
      </c>
      <c r="Q1855" s="71">
        <v>4</v>
      </c>
      <c r="R1855" s="108">
        <v>1.7467248908296942E-2</v>
      </c>
      <c r="S1855" s="114">
        <v>0.78165938864628826</v>
      </c>
    </row>
    <row r="1856" spans="2:19" ht="15.75" x14ac:dyDescent="0.25">
      <c r="B1856" s="7" t="s">
        <v>18</v>
      </c>
      <c r="C1856" s="27" t="s">
        <v>435</v>
      </c>
      <c r="D1856" s="6" t="s">
        <v>936</v>
      </c>
      <c r="E1856" s="35">
        <v>0</v>
      </c>
      <c r="F1856" s="1">
        <v>4</v>
      </c>
      <c r="G1856" s="1">
        <v>0</v>
      </c>
      <c r="H1856" s="1">
        <v>0</v>
      </c>
      <c r="I1856" s="1">
        <v>0</v>
      </c>
      <c r="J1856" s="1">
        <v>0</v>
      </c>
      <c r="K1856" s="1">
        <v>0</v>
      </c>
      <c r="L1856" s="1">
        <v>0</v>
      </c>
      <c r="M1856" s="1">
        <v>0</v>
      </c>
      <c r="N1856" s="18">
        <v>0</v>
      </c>
      <c r="O1856" s="18">
        <v>0</v>
      </c>
      <c r="P1856" s="45">
        <v>0</v>
      </c>
      <c r="Q1856" s="71">
        <v>4</v>
      </c>
      <c r="R1856" s="108">
        <v>1.7467248908296942E-2</v>
      </c>
      <c r="S1856" s="114">
        <v>0.79912663755458524</v>
      </c>
    </row>
    <row r="1857" spans="2:19" ht="15.75" x14ac:dyDescent="0.25">
      <c r="B1857" s="7" t="s">
        <v>19</v>
      </c>
      <c r="C1857" s="27" t="s">
        <v>514</v>
      </c>
      <c r="D1857" s="6" t="s">
        <v>1066</v>
      </c>
      <c r="E1857" s="35">
        <v>0</v>
      </c>
      <c r="F1857" s="1">
        <v>0</v>
      </c>
      <c r="G1857" s="1">
        <v>1</v>
      </c>
      <c r="H1857" s="1">
        <v>2</v>
      </c>
      <c r="I1857" s="1">
        <v>0</v>
      </c>
      <c r="J1857" s="1">
        <v>0</v>
      </c>
      <c r="K1857" s="1">
        <v>0</v>
      </c>
      <c r="L1857" s="1">
        <v>0</v>
      </c>
      <c r="M1857" s="1">
        <v>0</v>
      </c>
      <c r="N1857" s="18">
        <v>0</v>
      </c>
      <c r="O1857" s="18">
        <v>0</v>
      </c>
      <c r="P1857" s="45">
        <v>0</v>
      </c>
      <c r="Q1857" s="71">
        <v>3</v>
      </c>
      <c r="R1857" s="108">
        <v>1.3100436681222707E-2</v>
      </c>
      <c r="S1857" s="114">
        <v>0.81222707423580798</v>
      </c>
    </row>
    <row r="1858" spans="2:19" ht="15.75" x14ac:dyDescent="0.25">
      <c r="B1858" s="7" t="s">
        <v>20</v>
      </c>
      <c r="C1858" s="27" t="s">
        <v>519</v>
      </c>
      <c r="D1858" s="6" t="s">
        <v>1067</v>
      </c>
      <c r="E1858" s="35">
        <v>0</v>
      </c>
      <c r="F1858" s="1">
        <v>1</v>
      </c>
      <c r="G1858" s="1">
        <v>0</v>
      </c>
      <c r="H1858" s="1">
        <v>0</v>
      </c>
      <c r="I1858" s="1">
        <v>0</v>
      </c>
      <c r="J1858" s="1">
        <v>0</v>
      </c>
      <c r="K1858" s="1">
        <v>0</v>
      </c>
      <c r="L1858" s="1">
        <v>0</v>
      </c>
      <c r="M1858" s="1">
        <v>0</v>
      </c>
      <c r="N1858" s="18">
        <v>1</v>
      </c>
      <c r="O1858" s="18">
        <v>0</v>
      </c>
      <c r="P1858" s="45">
        <v>1</v>
      </c>
      <c r="Q1858" s="71">
        <v>3</v>
      </c>
      <c r="R1858" s="108">
        <v>1.3100436681222707E-2</v>
      </c>
      <c r="S1858" s="114">
        <v>0.82532751091703072</v>
      </c>
    </row>
    <row r="1859" spans="2:19" ht="15.75" x14ac:dyDescent="0.25">
      <c r="B1859" s="7" t="s">
        <v>21</v>
      </c>
      <c r="C1859" s="27" t="s">
        <v>522</v>
      </c>
      <c r="D1859" s="6" t="s">
        <v>1068</v>
      </c>
      <c r="E1859" s="35">
        <v>0</v>
      </c>
      <c r="F1859" s="1">
        <v>0</v>
      </c>
      <c r="G1859" s="1">
        <v>0</v>
      </c>
      <c r="H1859" s="1">
        <v>1</v>
      </c>
      <c r="I1859" s="1">
        <v>0</v>
      </c>
      <c r="J1859" s="1">
        <v>0</v>
      </c>
      <c r="K1859" s="1">
        <v>0</v>
      </c>
      <c r="L1859" s="1">
        <v>0</v>
      </c>
      <c r="M1859" s="1">
        <v>0</v>
      </c>
      <c r="N1859" s="18">
        <v>1</v>
      </c>
      <c r="O1859" s="18">
        <v>0</v>
      </c>
      <c r="P1859" s="45">
        <v>0</v>
      </c>
      <c r="Q1859" s="71">
        <v>2</v>
      </c>
      <c r="R1859" s="108">
        <v>8.7336244541484712E-3</v>
      </c>
      <c r="S1859" s="114">
        <v>0.83406113537117921</v>
      </c>
    </row>
    <row r="1860" spans="2:19" ht="15.75" x14ac:dyDescent="0.25">
      <c r="B1860" s="7" t="s">
        <v>22</v>
      </c>
      <c r="C1860" s="27" t="s">
        <v>508</v>
      </c>
      <c r="D1860" s="6" t="s">
        <v>1069</v>
      </c>
      <c r="E1860" s="35">
        <v>0</v>
      </c>
      <c r="F1860" s="1">
        <v>0</v>
      </c>
      <c r="G1860" s="1">
        <v>1</v>
      </c>
      <c r="H1860" s="1">
        <v>0</v>
      </c>
      <c r="I1860" s="1">
        <v>1</v>
      </c>
      <c r="J1860" s="1">
        <v>0</v>
      </c>
      <c r="K1860" s="1">
        <v>0</v>
      </c>
      <c r="L1860" s="1">
        <v>0</v>
      </c>
      <c r="M1860" s="1">
        <v>0</v>
      </c>
      <c r="N1860" s="18">
        <v>0</v>
      </c>
      <c r="O1860" s="18">
        <v>0</v>
      </c>
      <c r="P1860" s="45">
        <v>0</v>
      </c>
      <c r="Q1860" s="71">
        <v>2</v>
      </c>
      <c r="R1860" s="108">
        <v>8.7336244541484712E-3</v>
      </c>
      <c r="S1860" s="114">
        <v>0.8427947598253277</v>
      </c>
    </row>
    <row r="1861" spans="2:19" ht="15.75" x14ac:dyDescent="0.25">
      <c r="B1861" s="7" t="s">
        <v>23</v>
      </c>
      <c r="C1861" s="27" t="s">
        <v>358</v>
      </c>
      <c r="D1861" s="6" t="s">
        <v>955</v>
      </c>
      <c r="E1861" s="35">
        <v>0</v>
      </c>
      <c r="F1861" s="1">
        <v>0</v>
      </c>
      <c r="G1861" s="1">
        <v>0</v>
      </c>
      <c r="H1861" s="1">
        <v>2</v>
      </c>
      <c r="I1861" s="1">
        <v>0</v>
      </c>
      <c r="J1861" s="1">
        <v>0</v>
      </c>
      <c r="K1861" s="1">
        <v>0</v>
      </c>
      <c r="L1861" s="1">
        <v>0</v>
      </c>
      <c r="M1861" s="1">
        <v>0</v>
      </c>
      <c r="N1861" s="18">
        <v>0</v>
      </c>
      <c r="O1861" s="18">
        <v>0</v>
      </c>
      <c r="P1861" s="45">
        <v>0</v>
      </c>
      <c r="Q1861" s="71">
        <v>2</v>
      </c>
      <c r="R1861" s="108">
        <v>8.7336244541484712E-3</v>
      </c>
      <c r="S1861" s="114">
        <v>0.85152838427947619</v>
      </c>
    </row>
    <row r="1862" spans="2:19" ht="15.75" x14ac:dyDescent="0.25">
      <c r="B1862" s="7" t="s">
        <v>24</v>
      </c>
      <c r="C1862" s="27" t="s">
        <v>493</v>
      </c>
      <c r="D1862" s="6" t="s">
        <v>1070</v>
      </c>
      <c r="E1862" s="35">
        <v>0</v>
      </c>
      <c r="F1862" s="1">
        <v>1</v>
      </c>
      <c r="G1862" s="1">
        <v>0</v>
      </c>
      <c r="H1862" s="1">
        <v>0</v>
      </c>
      <c r="I1862" s="1">
        <v>1</v>
      </c>
      <c r="J1862" s="1">
        <v>0</v>
      </c>
      <c r="K1862" s="1">
        <v>0</v>
      </c>
      <c r="L1862" s="1">
        <v>0</v>
      </c>
      <c r="M1862" s="1">
        <v>0</v>
      </c>
      <c r="N1862" s="18">
        <v>0</v>
      </c>
      <c r="O1862" s="18">
        <v>0</v>
      </c>
      <c r="P1862" s="45">
        <v>0</v>
      </c>
      <c r="Q1862" s="71">
        <v>2</v>
      </c>
      <c r="R1862" s="108">
        <v>8.7336244541484712E-3</v>
      </c>
      <c r="S1862" s="114">
        <v>0.86026200873362468</v>
      </c>
    </row>
    <row r="1863" spans="2:19" ht="15.75" x14ac:dyDescent="0.25">
      <c r="B1863" s="7" t="s">
        <v>25</v>
      </c>
      <c r="C1863" s="27" t="s">
        <v>516</v>
      </c>
      <c r="D1863" s="6" t="s">
        <v>1071</v>
      </c>
      <c r="E1863" s="35">
        <v>0</v>
      </c>
      <c r="F1863" s="1">
        <v>2</v>
      </c>
      <c r="G1863" s="1">
        <v>0</v>
      </c>
      <c r="H1863" s="1">
        <v>0</v>
      </c>
      <c r="I1863" s="1">
        <v>0</v>
      </c>
      <c r="J1863" s="1">
        <v>0</v>
      </c>
      <c r="K1863" s="1">
        <v>0</v>
      </c>
      <c r="L1863" s="1">
        <v>0</v>
      </c>
      <c r="M1863" s="1">
        <v>0</v>
      </c>
      <c r="N1863" s="18">
        <v>0</v>
      </c>
      <c r="O1863" s="18">
        <v>0</v>
      </c>
      <c r="P1863" s="45">
        <v>0</v>
      </c>
      <c r="Q1863" s="71">
        <v>2</v>
      </c>
      <c r="R1863" s="108">
        <v>8.7336244541484712E-3</v>
      </c>
      <c r="S1863" s="114">
        <v>0.86899563318777318</v>
      </c>
    </row>
    <row r="1864" spans="2:19" ht="15.75" x14ac:dyDescent="0.25">
      <c r="B1864" s="7" t="s">
        <v>26</v>
      </c>
      <c r="C1864" s="27" t="s">
        <v>547</v>
      </c>
      <c r="D1864" s="6" t="s">
        <v>1072</v>
      </c>
      <c r="E1864" s="35">
        <v>0</v>
      </c>
      <c r="F1864" s="1">
        <v>0</v>
      </c>
      <c r="G1864" s="1">
        <v>0</v>
      </c>
      <c r="H1864" s="1">
        <v>0</v>
      </c>
      <c r="I1864" s="1">
        <v>0</v>
      </c>
      <c r="J1864" s="1">
        <v>0</v>
      </c>
      <c r="K1864" s="1">
        <v>0</v>
      </c>
      <c r="L1864" s="1">
        <v>2</v>
      </c>
      <c r="M1864" s="1">
        <v>0</v>
      </c>
      <c r="N1864" s="18">
        <v>0</v>
      </c>
      <c r="O1864" s="18">
        <v>0</v>
      </c>
      <c r="P1864" s="45">
        <v>0</v>
      </c>
      <c r="Q1864" s="71">
        <v>2</v>
      </c>
      <c r="R1864" s="108">
        <v>8.7336244541484712E-3</v>
      </c>
      <c r="S1864" s="114">
        <v>0.87772925764192167</v>
      </c>
    </row>
    <row r="1865" spans="2:19" ht="15.75" x14ac:dyDescent="0.25">
      <c r="B1865" s="7" t="s">
        <v>27</v>
      </c>
      <c r="C1865" s="27" t="s">
        <v>560</v>
      </c>
      <c r="D1865" s="6" t="s">
        <v>1073</v>
      </c>
      <c r="E1865" s="35">
        <v>0</v>
      </c>
      <c r="F1865" s="1">
        <v>1</v>
      </c>
      <c r="G1865" s="1">
        <v>0</v>
      </c>
      <c r="H1865" s="1">
        <v>0</v>
      </c>
      <c r="I1865" s="1">
        <v>0</v>
      </c>
      <c r="J1865" s="1">
        <v>0</v>
      </c>
      <c r="K1865" s="1">
        <v>0</v>
      </c>
      <c r="L1865" s="1">
        <v>0</v>
      </c>
      <c r="M1865" s="1">
        <v>0</v>
      </c>
      <c r="N1865" s="18">
        <v>0</v>
      </c>
      <c r="O1865" s="18">
        <v>0</v>
      </c>
      <c r="P1865" s="45">
        <v>0</v>
      </c>
      <c r="Q1865" s="71">
        <v>1</v>
      </c>
      <c r="R1865" s="108">
        <v>4.3668122270742356E-3</v>
      </c>
      <c r="S1865" s="114">
        <v>0.88209606986899591</v>
      </c>
    </row>
    <row r="1866" spans="2:19" ht="15.75" x14ac:dyDescent="0.25">
      <c r="B1866" s="7" t="s">
        <v>28</v>
      </c>
      <c r="C1866" s="27" t="s">
        <v>563</v>
      </c>
      <c r="D1866" s="6" t="s">
        <v>1074</v>
      </c>
      <c r="E1866" s="35">
        <v>0</v>
      </c>
      <c r="F1866" s="1">
        <v>0</v>
      </c>
      <c r="G1866" s="1">
        <v>0</v>
      </c>
      <c r="H1866" s="1">
        <v>0</v>
      </c>
      <c r="I1866" s="1">
        <v>0</v>
      </c>
      <c r="J1866" s="1">
        <v>0</v>
      </c>
      <c r="K1866" s="1">
        <v>0</v>
      </c>
      <c r="L1866" s="1">
        <v>0</v>
      </c>
      <c r="M1866" s="1">
        <v>0</v>
      </c>
      <c r="N1866" s="18">
        <v>0</v>
      </c>
      <c r="O1866" s="18">
        <v>1</v>
      </c>
      <c r="P1866" s="45">
        <v>0</v>
      </c>
      <c r="Q1866" s="71">
        <v>1</v>
      </c>
      <c r="R1866" s="108">
        <v>4.3668122270742356E-3</v>
      </c>
      <c r="S1866" s="114">
        <v>0.88646288209607016</v>
      </c>
    </row>
    <row r="1867" spans="2:19" ht="15.75" x14ac:dyDescent="0.25">
      <c r="B1867" s="7" t="s">
        <v>29</v>
      </c>
      <c r="C1867" s="27" t="s">
        <v>504</v>
      </c>
      <c r="D1867" s="6" t="s">
        <v>960</v>
      </c>
      <c r="E1867" s="35">
        <v>0</v>
      </c>
      <c r="F1867" s="1">
        <v>0</v>
      </c>
      <c r="G1867" s="1">
        <v>1</v>
      </c>
      <c r="H1867" s="1">
        <v>0</v>
      </c>
      <c r="I1867" s="1">
        <v>0</v>
      </c>
      <c r="J1867" s="1">
        <v>0</v>
      </c>
      <c r="K1867" s="1">
        <v>0</v>
      </c>
      <c r="L1867" s="1">
        <v>0</v>
      </c>
      <c r="M1867" s="1">
        <v>0</v>
      </c>
      <c r="N1867" s="18">
        <v>0</v>
      </c>
      <c r="O1867" s="18">
        <v>0</v>
      </c>
      <c r="P1867" s="45">
        <v>0</v>
      </c>
      <c r="Q1867" s="71">
        <v>1</v>
      </c>
      <c r="R1867" s="108">
        <v>4.3668122270742356E-3</v>
      </c>
      <c r="S1867" s="114">
        <v>0.89082969432314441</v>
      </c>
    </row>
    <row r="1868" spans="2:19" ht="15.75" x14ac:dyDescent="0.25">
      <c r="B1868" s="7" t="s">
        <v>30</v>
      </c>
      <c r="C1868" s="27" t="s">
        <v>361</v>
      </c>
      <c r="D1868" s="6" t="s">
        <v>958</v>
      </c>
      <c r="E1868" s="35">
        <v>0</v>
      </c>
      <c r="F1868" s="1">
        <v>0</v>
      </c>
      <c r="G1868" s="1">
        <v>0</v>
      </c>
      <c r="H1868" s="1">
        <v>0</v>
      </c>
      <c r="I1868" s="1">
        <v>0</v>
      </c>
      <c r="J1868" s="1">
        <v>1</v>
      </c>
      <c r="K1868" s="1">
        <v>0</v>
      </c>
      <c r="L1868" s="1">
        <v>0</v>
      </c>
      <c r="M1868" s="1">
        <v>0</v>
      </c>
      <c r="N1868" s="18">
        <v>0</v>
      </c>
      <c r="O1868" s="18">
        <v>0</v>
      </c>
      <c r="P1868" s="45">
        <v>0</v>
      </c>
      <c r="Q1868" s="71">
        <v>1</v>
      </c>
      <c r="R1868" s="108">
        <v>4.3668122270742356E-3</v>
      </c>
      <c r="S1868" s="114">
        <v>0.89519650655021865</v>
      </c>
    </row>
    <row r="1869" spans="2:19" ht="16.5" thickBot="1" x14ac:dyDescent="0.3">
      <c r="B1869" s="12"/>
      <c r="C1869" s="27" t="s">
        <v>1</v>
      </c>
      <c r="D1869" s="38"/>
      <c r="E1869" s="35">
        <v>0</v>
      </c>
      <c r="F1869" s="1">
        <v>5</v>
      </c>
      <c r="G1869" s="1">
        <v>1</v>
      </c>
      <c r="H1869" s="1">
        <v>5</v>
      </c>
      <c r="I1869" s="1">
        <v>1</v>
      </c>
      <c r="J1869" s="1">
        <v>2</v>
      </c>
      <c r="K1869" s="1">
        <v>2</v>
      </c>
      <c r="L1869" s="1">
        <v>2</v>
      </c>
      <c r="M1869" s="1">
        <v>0</v>
      </c>
      <c r="N1869" s="18">
        <v>3</v>
      </c>
      <c r="O1869" s="18">
        <v>0</v>
      </c>
      <c r="P1869" s="45">
        <v>3</v>
      </c>
      <c r="Q1869" s="71">
        <v>24</v>
      </c>
      <c r="R1869" s="108">
        <v>0.10480349344978165</v>
      </c>
      <c r="S1869" s="114">
        <v>1.0000000000000002</v>
      </c>
    </row>
    <row r="1870" spans="2:19" ht="16.5" thickBot="1" x14ac:dyDescent="0.3">
      <c r="B1870" s="59"/>
      <c r="C1870" s="56"/>
      <c r="D1870" s="53" t="s">
        <v>2</v>
      </c>
      <c r="E1870" s="55">
        <v>0</v>
      </c>
      <c r="F1870" s="56">
        <v>31</v>
      </c>
      <c r="G1870" s="56">
        <v>17</v>
      </c>
      <c r="H1870" s="56">
        <v>23</v>
      </c>
      <c r="I1870" s="56">
        <v>11</v>
      </c>
      <c r="J1870" s="56">
        <v>19</v>
      </c>
      <c r="K1870" s="56">
        <v>31</v>
      </c>
      <c r="L1870" s="56">
        <v>31</v>
      </c>
      <c r="M1870" s="56">
        <v>1</v>
      </c>
      <c r="N1870" s="56">
        <v>20</v>
      </c>
      <c r="O1870" s="56">
        <v>30</v>
      </c>
      <c r="P1870" s="56">
        <v>15</v>
      </c>
      <c r="Q1870" s="57">
        <v>229</v>
      </c>
      <c r="R1870" s="126">
        <v>1</v>
      </c>
      <c r="S1870" s="53"/>
    </row>
    <row r="1871" spans="2:19" x14ac:dyDescent="0.25">
      <c r="B1871" s="21" t="s">
        <v>42</v>
      </c>
      <c r="C1871" s="27"/>
      <c r="D1871" s="1"/>
      <c r="E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27"/>
      <c r="S1871" s="10"/>
    </row>
    <row r="1873" spans="1:20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  <c r="S1873"/>
      <c r="T1873"/>
    </row>
  </sheetData>
  <mergeCells count="760">
    <mergeCell ref="B1686:S1686"/>
    <mergeCell ref="B1687:S1687"/>
    <mergeCell ref="B1688:S1688"/>
    <mergeCell ref="B1706:B1707"/>
    <mergeCell ref="C1706:C1707"/>
    <mergeCell ref="D1706:D1707"/>
    <mergeCell ref="E1706:E1707"/>
    <mergeCell ref="F1706:F1707"/>
    <mergeCell ref="G1706:G1707"/>
    <mergeCell ref="H1706:H1707"/>
    <mergeCell ref="I1706:I1707"/>
    <mergeCell ref="J1706:J1707"/>
    <mergeCell ref="K1706:K1707"/>
    <mergeCell ref="L1706:L1707"/>
    <mergeCell ref="M1706:M1707"/>
    <mergeCell ref="N1706:N1707"/>
    <mergeCell ref="O1706:O1707"/>
    <mergeCell ref="P1706:P1707"/>
    <mergeCell ref="Q1706:S1706"/>
    <mergeCell ref="B1827:S1827"/>
    <mergeCell ref="B1828:S1828"/>
    <mergeCell ref="B1829:S1829"/>
    <mergeCell ref="B1847:B1848"/>
    <mergeCell ref="C1847:C1848"/>
    <mergeCell ref="D1847:D1848"/>
    <mergeCell ref="E1847:E1848"/>
    <mergeCell ref="F1847:F1848"/>
    <mergeCell ref="G1847:G1848"/>
    <mergeCell ref="H1847:H1848"/>
    <mergeCell ref="I1847:I1848"/>
    <mergeCell ref="J1847:J1848"/>
    <mergeCell ref="K1847:K1848"/>
    <mergeCell ref="L1847:L1848"/>
    <mergeCell ref="M1847:M1848"/>
    <mergeCell ref="N1847:N1848"/>
    <mergeCell ref="O1847:O1848"/>
    <mergeCell ref="P1847:P1848"/>
    <mergeCell ref="Q1847:S1847"/>
    <mergeCell ref="B1800:B1801"/>
    <mergeCell ref="Q1800:S1800"/>
    <mergeCell ref="C1800:C1801"/>
    <mergeCell ref="D1800:D1801"/>
    <mergeCell ref="E1800:E1801"/>
    <mergeCell ref="F1800:F1801"/>
    <mergeCell ref="G1800:G1801"/>
    <mergeCell ref="H1800:H1801"/>
    <mergeCell ref="I1800:I1801"/>
    <mergeCell ref="J1800:J1801"/>
    <mergeCell ref="K1800:K1801"/>
    <mergeCell ref="L1800:L1801"/>
    <mergeCell ref="M1800:M1801"/>
    <mergeCell ref="N1800:N1801"/>
    <mergeCell ref="O1800:O1801"/>
    <mergeCell ref="P1800:P1801"/>
    <mergeCell ref="B1780:S1780"/>
    <mergeCell ref="B1781:S1781"/>
    <mergeCell ref="B1782:S1782"/>
    <mergeCell ref="B1639:S1639"/>
    <mergeCell ref="B1640:S1640"/>
    <mergeCell ref="B1641:S1641"/>
    <mergeCell ref="B1659:B1660"/>
    <mergeCell ref="C1659:C1660"/>
    <mergeCell ref="D1659:D1660"/>
    <mergeCell ref="E1659:E1660"/>
    <mergeCell ref="F1659:F1660"/>
    <mergeCell ref="G1659:G1660"/>
    <mergeCell ref="H1659:H1660"/>
    <mergeCell ref="O1659:O1660"/>
    <mergeCell ref="P1659:P1660"/>
    <mergeCell ref="Q1659:S1659"/>
    <mergeCell ref="I1659:I1660"/>
    <mergeCell ref="J1659:J1660"/>
    <mergeCell ref="K1659:K1660"/>
    <mergeCell ref="L1659:L1660"/>
    <mergeCell ref="M1659:M1660"/>
    <mergeCell ref="N1659:N1660"/>
    <mergeCell ref="B1733:S1733"/>
    <mergeCell ref="O534:O535"/>
    <mergeCell ref="B675:B676"/>
    <mergeCell ref="Q675:S675"/>
    <mergeCell ref="B657:S657"/>
    <mergeCell ref="B658:S658"/>
    <mergeCell ref="I629:I630"/>
    <mergeCell ref="J629:J630"/>
    <mergeCell ref="K629:K630"/>
    <mergeCell ref="L629:L630"/>
    <mergeCell ref="C629:C630"/>
    <mergeCell ref="D629:D630"/>
    <mergeCell ref="E629:E630"/>
    <mergeCell ref="F629:F630"/>
    <mergeCell ref="B611:S611"/>
    <mergeCell ref="H675:H676"/>
    <mergeCell ref="I675:I676"/>
    <mergeCell ref="J675:J676"/>
    <mergeCell ref="K675:K676"/>
    <mergeCell ref="L675:L676"/>
    <mergeCell ref="C675:C676"/>
    <mergeCell ref="D675:D676"/>
    <mergeCell ref="E675:E676"/>
    <mergeCell ref="F675:F676"/>
    <mergeCell ref="B629:B630"/>
    <mergeCell ref="B703:S703"/>
    <mergeCell ref="B704:S704"/>
    <mergeCell ref="B705:S705"/>
    <mergeCell ref="B722:B723"/>
    <mergeCell ref="C722:C723"/>
    <mergeCell ref="D722:D723"/>
    <mergeCell ref="E722:E723"/>
    <mergeCell ref="F722:F723"/>
    <mergeCell ref="G722:G723"/>
    <mergeCell ref="H722:H723"/>
    <mergeCell ref="O722:O723"/>
    <mergeCell ref="P722:P723"/>
    <mergeCell ref="Q722:S722"/>
    <mergeCell ref="I722:I723"/>
    <mergeCell ref="J722:J723"/>
    <mergeCell ref="K722:K723"/>
    <mergeCell ref="L722:L723"/>
    <mergeCell ref="M722:M723"/>
    <mergeCell ref="N722:N723"/>
    <mergeCell ref="B282:S282"/>
    <mergeCell ref="G300:G301"/>
    <mergeCell ref="H300:H301"/>
    <mergeCell ref="I300:I301"/>
    <mergeCell ref="P300:P301"/>
    <mergeCell ref="C486:C487"/>
    <mergeCell ref="D486:D487"/>
    <mergeCell ref="N582:N583"/>
    <mergeCell ref="M486:M487"/>
    <mergeCell ref="N486:N487"/>
    <mergeCell ref="B564:S564"/>
    <mergeCell ref="B582:B583"/>
    <mergeCell ref="Q582:S582"/>
    <mergeCell ref="G582:G583"/>
    <mergeCell ref="I582:I583"/>
    <mergeCell ref="J582:J583"/>
    <mergeCell ref="C534:C535"/>
    <mergeCell ref="D534:D535"/>
    <mergeCell ref="K534:K535"/>
    <mergeCell ref="L534:L535"/>
    <mergeCell ref="B562:S562"/>
    <mergeCell ref="G534:G535"/>
    <mergeCell ref="H534:H535"/>
    <mergeCell ref="B563:S563"/>
    <mergeCell ref="B50:S50"/>
    <mergeCell ref="C162:C163"/>
    <mergeCell ref="O69:O70"/>
    <mergeCell ref="B51:S51"/>
    <mergeCell ref="B52:S52"/>
    <mergeCell ref="M254:M255"/>
    <mergeCell ref="N254:N255"/>
    <mergeCell ref="M208:M209"/>
    <mergeCell ref="N208:N209"/>
    <mergeCell ref="O208:O209"/>
    <mergeCell ref="M69:M70"/>
    <mergeCell ref="N69:N70"/>
    <mergeCell ref="M115:M116"/>
    <mergeCell ref="N115:N116"/>
    <mergeCell ref="M162:M163"/>
    <mergeCell ref="N162:N163"/>
    <mergeCell ref="P208:P209"/>
    <mergeCell ref="Q208:S208"/>
    <mergeCell ref="H208:H209"/>
    <mergeCell ref="I208:I209"/>
    <mergeCell ref="J208:J209"/>
    <mergeCell ref="K208:K209"/>
    <mergeCell ref="L208:L209"/>
    <mergeCell ref="B235:S235"/>
    <mergeCell ref="G1612:G1613"/>
    <mergeCell ref="B1593:S1593"/>
    <mergeCell ref="B1594:S1594"/>
    <mergeCell ref="O1565:O1566"/>
    <mergeCell ref="P1565:P1566"/>
    <mergeCell ref="I1565:I1566"/>
    <mergeCell ref="J1565:J1566"/>
    <mergeCell ref="B283:S283"/>
    <mergeCell ref="O254:O255"/>
    <mergeCell ref="H347:H348"/>
    <mergeCell ref="E347:E348"/>
    <mergeCell ref="F347:F348"/>
    <mergeCell ref="G347:G348"/>
    <mergeCell ref="B328:S328"/>
    <mergeCell ref="B329:S329"/>
    <mergeCell ref="O300:O301"/>
    <mergeCell ref="B327:S327"/>
    <mergeCell ref="M300:M301"/>
    <mergeCell ref="N300:N301"/>
    <mergeCell ref="B300:B301"/>
    <mergeCell ref="C300:C301"/>
    <mergeCell ref="D300:D301"/>
    <mergeCell ref="E300:E301"/>
    <mergeCell ref="F300:F301"/>
    <mergeCell ref="B1612:B1613"/>
    <mergeCell ref="C1612:C1613"/>
    <mergeCell ref="F1565:F1566"/>
    <mergeCell ref="B1545:S1545"/>
    <mergeCell ref="B1546:S1546"/>
    <mergeCell ref="B1547:S1547"/>
    <mergeCell ref="B1565:B1566"/>
    <mergeCell ref="C1565:C1566"/>
    <mergeCell ref="D1565:D1566"/>
    <mergeCell ref="E1565:E1566"/>
    <mergeCell ref="M1612:M1613"/>
    <mergeCell ref="N1612:N1613"/>
    <mergeCell ref="O1612:O1613"/>
    <mergeCell ref="P1612:P1613"/>
    <mergeCell ref="Q1612:S1612"/>
    <mergeCell ref="L1612:L1613"/>
    <mergeCell ref="J1612:J1613"/>
    <mergeCell ref="K1612:K1613"/>
    <mergeCell ref="H1612:H1613"/>
    <mergeCell ref="I1612:I1613"/>
    <mergeCell ref="Q1565:S1565"/>
    <mergeCell ref="D1612:D1613"/>
    <mergeCell ref="E1612:E1613"/>
    <mergeCell ref="F1612:F1613"/>
    <mergeCell ref="H1565:H1566"/>
    <mergeCell ref="K1565:K1566"/>
    <mergeCell ref="L1565:L1566"/>
    <mergeCell ref="H1518:H1519"/>
    <mergeCell ref="I1518:I1519"/>
    <mergeCell ref="N1565:N1566"/>
    <mergeCell ref="M1565:M1566"/>
    <mergeCell ref="B1592:S1592"/>
    <mergeCell ref="G1565:G1566"/>
    <mergeCell ref="O1424:O1425"/>
    <mergeCell ref="P1424:P1425"/>
    <mergeCell ref="F1518:F1519"/>
    <mergeCell ref="G1518:G1519"/>
    <mergeCell ref="B1499:S1499"/>
    <mergeCell ref="B1500:S1500"/>
    <mergeCell ref="B1518:B1519"/>
    <mergeCell ref="K1424:K1425"/>
    <mergeCell ref="L1424:L1425"/>
    <mergeCell ref="M1518:M1519"/>
    <mergeCell ref="N1518:N1519"/>
    <mergeCell ref="B1498:S1498"/>
    <mergeCell ref="C1518:C1519"/>
    <mergeCell ref="D1518:D1519"/>
    <mergeCell ref="E1518:E1519"/>
    <mergeCell ref="J1518:J1519"/>
    <mergeCell ref="K1518:K1519"/>
    <mergeCell ref="L1518:L1519"/>
    <mergeCell ref="J1424:J1425"/>
    <mergeCell ref="C1424:C1425"/>
    <mergeCell ref="D1424:D1425"/>
    <mergeCell ref="P1518:P1519"/>
    <mergeCell ref="Q1518:S1518"/>
    <mergeCell ref="O1518:O1519"/>
    <mergeCell ref="B1404:S1404"/>
    <mergeCell ref="B1405:S1405"/>
    <mergeCell ref="B1406:S1406"/>
    <mergeCell ref="B1424:B1425"/>
    <mergeCell ref="E1424:E1425"/>
    <mergeCell ref="F1424:F1425"/>
    <mergeCell ref="Q1424:S1424"/>
    <mergeCell ref="G1424:G1425"/>
    <mergeCell ref="D1330:D1331"/>
    <mergeCell ref="E1330:E1331"/>
    <mergeCell ref="P1330:P1331"/>
    <mergeCell ref="Q1330:S1330"/>
    <mergeCell ref="J1330:J1331"/>
    <mergeCell ref="K1330:K1331"/>
    <mergeCell ref="L1330:L1331"/>
    <mergeCell ref="O1330:O1331"/>
    <mergeCell ref="H1330:H1331"/>
    <mergeCell ref="I1330:I1331"/>
    <mergeCell ref="M1424:M1425"/>
    <mergeCell ref="N1424:N1425"/>
    <mergeCell ref="H1424:H1425"/>
    <mergeCell ref="I1424:I1425"/>
    <mergeCell ref="L1377:L1378"/>
    <mergeCell ref="M1377:M1378"/>
    <mergeCell ref="G1330:G1331"/>
    <mergeCell ref="B1311:S1311"/>
    <mergeCell ref="B1312:S1312"/>
    <mergeCell ref="B1330:B1331"/>
    <mergeCell ref="C1330:C1331"/>
    <mergeCell ref="B1283:B1284"/>
    <mergeCell ref="E1283:E1284"/>
    <mergeCell ref="F1283:F1284"/>
    <mergeCell ref="M1330:M1331"/>
    <mergeCell ref="N1330:N1331"/>
    <mergeCell ref="I1189:I1190"/>
    <mergeCell ref="Q1283:S1283"/>
    <mergeCell ref="B1310:S1310"/>
    <mergeCell ref="G1283:G1284"/>
    <mergeCell ref="H1283:H1284"/>
    <mergeCell ref="I1283:I1284"/>
    <mergeCell ref="J1283:J1284"/>
    <mergeCell ref="J1189:J1190"/>
    <mergeCell ref="K1189:K1190"/>
    <mergeCell ref="L1189:L1190"/>
    <mergeCell ref="O1189:O1190"/>
    <mergeCell ref="H1189:H1190"/>
    <mergeCell ref="K1283:K1284"/>
    <mergeCell ref="L1283:L1284"/>
    <mergeCell ref="B1263:S1263"/>
    <mergeCell ref="B1264:S1264"/>
    <mergeCell ref="B1265:S1265"/>
    <mergeCell ref="F1189:F1190"/>
    <mergeCell ref="G1189:G1190"/>
    <mergeCell ref="M1283:M1284"/>
    <mergeCell ref="N1283:N1284"/>
    <mergeCell ref="B1216:S1216"/>
    <mergeCell ref="B1217:S1217"/>
    <mergeCell ref="B1218:S1218"/>
    <mergeCell ref="B1171:S1171"/>
    <mergeCell ref="B1172:S1172"/>
    <mergeCell ref="B1189:B1190"/>
    <mergeCell ref="C1189:C1190"/>
    <mergeCell ref="D1189:D1190"/>
    <mergeCell ref="E1189:E1190"/>
    <mergeCell ref="P1189:P1190"/>
    <mergeCell ref="Q1189:S1189"/>
    <mergeCell ref="H1097:H1098"/>
    <mergeCell ref="I1097:I1098"/>
    <mergeCell ref="Q1143:S1143"/>
    <mergeCell ref="B1170:S1170"/>
    <mergeCell ref="G1143:G1144"/>
    <mergeCell ref="H1143:H1144"/>
    <mergeCell ref="I1143:I1144"/>
    <mergeCell ref="J1143:J1144"/>
    <mergeCell ref="C1143:C1144"/>
    <mergeCell ref="D1143:D1144"/>
    <mergeCell ref="K1143:K1144"/>
    <mergeCell ref="L1143:L1144"/>
    <mergeCell ref="B1124:S1124"/>
    <mergeCell ref="B1125:S1125"/>
    <mergeCell ref="B1126:S1126"/>
    <mergeCell ref="B1143:B1144"/>
    <mergeCell ref="E1143:E1144"/>
    <mergeCell ref="F1143:F1144"/>
    <mergeCell ref="O1143:O1144"/>
    <mergeCell ref="P1143:P1144"/>
    <mergeCell ref="B1097:B1098"/>
    <mergeCell ref="C1097:C1098"/>
    <mergeCell ref="D1097:D1098"/>
    <mergeCell ref="E1097:E1098"/>
    <mergeCell ref="P1097:P1098"/>
    <mergeCell ref="Q1097:S1097"/>
    <mergeCell ref="J1097:J1098"/>
    <mergeCell ref="K1097:K1098"/>
    <mergeCell ref="L1097:L1098"/>
    <mergeCell ref="O1097:O1098"/>
    <mergeCell ref="F1097:F1098"/>
    <mergeCell ref="G1097:G1098"/>
    <mergeCell ref="O1051:O1052"/>
    <mergeCell ref="P1051:P1052"/>
    <mergeCell ref="H1051:H1052"/>
    <mergeCell ref="I1051:I1052"/>
    <mergeCell ref="B1079:S1079"/>
    <mergeCell ref="B1080:S1080"/>
    <mergeCell ref="D1051:D1052"/>
    <mergeCell ref="E1051:E1052"/>
    <mergeCell ref="G1051:G1052"/>
    <mergeCell ref="L1051:L1052"/>
    <mergeCell ref="C1051:C1052"/>
    <mergeCell ref="Q1005:S1005"/>
    <mergeCell ref="F1051:F1052"/>
    <mergeCell ref="M1005:M1006"/>
    <mergeCell ref="N1005:N1006"/>
    <mergeCell ref="M1051:M1052"/>
    <mergeCell ref="D1005:D1006"/>
    <mergeCell ref="E1005:E1006"/>
    <mergeCell ref="F1005:F1006"/>
    <mergeCell ref="G1005:G1006"/>
    <mergeCell ref="H1005:H1006"/>
    <mergeCell ref="I1005:I1006"/>
    <mergeCell ref="J1005:J1006"/>
    <mergeCell ref="B986:S986"/>
    <mergeCell ref="M1143:M1144"/>
    <mergeCell ref="N1143:N1144"/>
    <mergeCell ref="M1189:M1190"/>
    <mergeCell ref="N1189:N1190"/>
    <mergeCell ref="B987:S987"/>
    <mergeCell ref="B988:S988"/>
    <mergeCell ref="B1005:B1006"/>
    <mergeCell ref="C1005:C1006"/>
    <mergeCell ref="L1005:L1006"/>
    <mergeCell ref="M1097:M1098"/>
    <mergeCell ref="N1097:N1098"/>
    <mergeCell ref="B1032:S1032"/>
    <mergeCell ref="B1033:S1033"/>
    <mergeCell ref="B1034:S1034"/>
    <mergeCell ref="B1051:B1052"/>
    <mergeCell ref="Q1051:S1051"/>
    <mergeCell ref="N1051:N1052"/>
    <mergeCell ref="K1005:K1006"/>
    <mergeCell ref="B1078:S1078"/>
    <mergeCell ref="J1051:J1052"/>
    <mergeCell ref="K1051:K1052"/>
    <mergeCell ref="O1005:O1006"/>
    <mergeCell ref="P1005:P1006"/>
    <mergeCell ref="B938:S938"/>
    <mergeCell ref="B939:S939"/>
    <mergeCell ref="B940:S940"/>
    <mergeCell ref="D911:D912"/>
    <mergeCell ref="E911:E912"/>
    <mergeCell ref="P911:P912"/>
    <mergeCell ref="Q911:S911"/>
    <mergeCell ref="J911:J912"/>
    <mergeCell ref="K865:K866"/>
    <mergeCell ref="Q865:S865"/>
    <mergeCell ref="L865:L866"/>
    <mergeCell ref="B892:S892"/>
    <mergeCell ref="G865:G866"/>
    <mergeCell ref="L911:L912"/>
    <mergeCell ref="O911:O912"/>
    <mergeCell ref="O865:O866"/>
    <mergeCell ref="M911:M912"/>
    <mergeCell ref="N911:N912"/>
    <mergeCell ref="F911:F912"/>
    <mergeCell ref="G911:G912"/>
    <mergeCell ref="B893:S893"/>
    <mergeCell ref="B894:S894"/>
    <mergeCell ref="G818:G819"/>
    <mergeCell ref="B911:B912"/>
    <mergeCell ref="C911:C912"/>
    <mergeCell ref="I911:I912"/>
    <mergeCell ref="K911:K912"/>
    <mergeCell ref="H911:H912"/>
    <mergeCell ref="B845:S845"/>
    <mergeCell ref="B846:S846"/>
    <mergeCell ref="B847:S847"/>
    <mergeCell ref="B865:B866"/>
    <mergeCell ref="H865:H866"/>
    <mergeCell ref="I865:I866"/>
    <mergeCell ref="J865:J866"/>
    <mergeCell ref="C865:C866"/>
    <mergeCell ref="E865:E866"/>
    <mergeCell ref="P865:P866"/>
    <mergeCell ref="M865:M866"/>
    <mergeCell ref="N865:N866"/>
    <mergeCell ref="D865:D866"/>
    <mergeCell ref="F865:F866"/>
    <mergeCell ref="B754:S754"/>
    <mergeCell ref="B771:B772"/>
    <mergeCell ref="Q771:S771"/>
    <mergeCell ref="B798:S798"/>
    <mergeCell ref="B799:S799"/>
    <mergeCell ref="B800:S800"/>
    <mergeCell ref="B818:B819"/>
    <mergeCell ref="C818:C819"/>
    <mergeCell ref="O771:O772"/>
    <mergeCell ref="P771:P772"/>
    <mergeCell ref="N771:N772"/>
    <mergeCell ref="M818:M819"/>
    <mergeCell ref="N818:N819"/>
    <mergeCell ref="D818:D819"/>
    <mergeCell ref="E818:E819"/>
    <mergeCell ref="P818:P819"/>
    <mergeCell ref="Q818:S818"/>
    <mergeCell ref="J818:J819"/>
    <mergeCell ref="K818:K819"/>
    <mergeCell ref="L818:L819"/>
    <mergeCell ref="O818:O819"/>
    <mergeCell ref="H818:H819"/>
    <mergeCell ref="I818:I819"/>
    <mergeCell ref="F818:F819"/>
    <mergeCell ref="Q629:S629"/>
    <mergeCell ref="B656:S656"/>
    <mergeCell ref="B609:S609"/>
    <mergeCell ref="B610:S610"/>
    <mergeCell ref="O582:O583"/>
    <mergeCell ref="P582:P583"/>
    <mergeCell ref="K582:K583"/>
    <mergeCell ref="L582:L583"/>
    <mergeCell ref="M582:M583"/>
    <mergeCell ref="H582:H583"/>
    <mergeCell ref="F582:F583"/>
    <mergeCell ref="D582:D583"/>
    <mergeCell ref="O629:O630"/>
    <mergeCell ref="P629:P630"/>
    <mergeCell ref="G629:G630"/>
    <mergeCell ref="H629:H630"/>
    <mergeCell ref="C582:C583"/>
    <mergeCell ref="E582:E583"/>
    <mergeCell ref="M629:M630"/>
    <mergeCell ref="N629:N630"/>
    <mergeCell ref="Q534:S534"/>
    <mergeCell ref="P534:P535"/>
    <mergeCell ref="I534:I535"/>
    <mergeCell ref="Q486:S486"/>
    <mergeCell ref="J486:J487"/>
    <mergeCell ref="K486:K487"/>
    <mergeCell ref="L486:L487"/>
    <mergeCell ref="O486:O487"/>
    <mergeCell ref="N534:N535"/>
    <mergeCell ref="B514:S514"/>
    <mergeCell ref="J534:J535"/>
    <mergeCell ref="E486:E487"/>
    <mergeCell ref="P486:P487"/>
    <mergeCell ref="H486:H487"/>
    <mergeCell ref="I486:I487"/>
    <mergeCell ref="F486:F487"/>
    <mergeCell ref="G486:G487"/>
    <mergeCell ref="B486:B487"/>
    <mergeCell ref="B515:S515"/>
    <mergeCell ref="B516:S516"/>
    <mergeCell ref="B534:B535"/>
    <mergeCell ref="E534:E535"/>
    <mergeCell ref="F534:F535"/>
    <mergeCell ref="M534:M535"/>
    <mergeCell ref="B467:S467"/>
    <mergeCell ref="B468:S468"/>
    <mergeCell ref="B469:S469"/>
    <mergeCell ref="F440:F441"/>
    <mergeCell ref="O440:O441"/>
    <mergeCell ref="P440:P441"/>
    <mergeCell ref="I440:I441"/>
    <mergeCell ref="Q440:S440"/>
    <mergeCell ref="M440:M441"/>
    <mergeCell ref="N440:N441"/>
    <mergeCell ref="G440:G441"/>
    <mergeCell ref="H440:H441"/>
    <mergeCell ref="J440:J441"/>
    <mergeCell ref="K440:K441"/>
    <mergeCell ref="B422:S422"/>
    <mergeCell ref="O394:O395"/>
    <mergeCell ref="L440:L441"/>
    <mergeCell ref="Q347:S347"/>
    <mergeCell ref="B423:S423"/>
    <mergeCell ref="B440:B441"/>
    <mergeCell ref="C440:C441"/>
    <mergeCell ref="D440:D441"/>
    <mergeCell ref="E440:E441"/>
    <mergeCell ref="M394:M395"/>
    <mergeCell ref="G394:G395"/>
    <mergeCell ref="H394:H395"/>
    <mergeCell ref="I394:I395"/>
    <mergeCell ref="J394:J395"/>
    <mergeCell ref="Q394:S394"/>
    <mergeCell ref="B421:S421"/>
    <mergeCell ref="P394:P395"/>
    <mergeCell ref="L394:L395"/>
    <mergeCell ref="K394:K395"/>
    <mergeCell ref="B347:B348"/>
    <mergeCell ref="K347:K348"/>
    <mergeCell ref="N394:N395"/>
    <mergeCell ref="B374:S374"/>
    <mergeCell ref="B375:S375"/>
    <mergeCell ref="B394:B395"/>
    <mergeCell ref="C394:C395"/>
    <mergeCell ref="D394:D395"/>
    <mergeCell ref="E394:E395"/>
    <mergeCell ref="F394:F395"/>
    <mergeCell ref="Q300:S300"/>
    <mergeCell ref="J300:J301"/>
    <mergeCell ref="K300:K301"/>
    <mergeCell ref="L300:L301"/>
    <mergeCell ref="B376:S376"/>
    <mergeCell ref="O347:O348"/>
    <mergeCell ref="P347:P348"/>
    <mergeCell ref="J347:J348"/>
    <mergeCell ref="C347:C348"/>
    <mergeCell ref="D347:D348"/>
    <mergeCell ref="M347:M348"/>
    <mergeCell ref="N347:N348"/>
    <mergeCell ref="L347:L348"/>
    <mergeCell ref="I347:I348"/>
    <mergeCell ref="B281:S281"/>
    <mergeCell ref="G162:G163"/>
    <mergeCell ref="H162:H163"/>
    <mergeCell ref="I162:I163"/>
    <mergeCell ref="P254:P255"/>
    <mergeCell ref="I254:I255"/>
    <mergeCell ref="F254:F255"/>
    <mergeCell ref="L162:L163"/>
    <mergeCell ref="G254:G255"/>
    <mergeCell ref="H254:H255"/>
    <mergeCell ref="P162:P163"/>
    <mergeCell ref="D162:D163"/>
    <mergeCell ref="E162:E163"/>
    <mergeCell ref="F162:F163"/>
    <mergeCell ref="B189:S189"/>
    <mergeCell ref="K254:K255"/>
    <mergeCell ref="B190:S190"/>
    <mergeCell ref="B236:S236"/>
    <mergeCell ref="B237:S237"/>
    <mergeCell ref="B254:B255"/>
    <mergeCell ref="C254:C255"/>
    <mergeCell ref="B208:B209"/>
    <mergeCell ref="C208:C209"/>
    <mergeCell ref="D208:D209"/>
    <mergeCell ref="J254:J255"/>
    <mergeCell ref="D254:D255"/>
    <mergeCell ref="E254:E255"/>
    <mergeCell ref="L254:L255"/>
    <mergeCell ref="P69:P70"/>
    <mergeCell ref="L115:L116"/>
    <mergeCell ref="O115:O116"/>
    <mergeCell ref="E115:E116"/>
    <mergeCell ref="F115:F116"/>
    <mergeCell ref="G115:G116"/>
    <mergeCell ref="H115:H116"/>
    <mergeCell ref="L69:L70"/>
    <mergeCell ref="K115:K116"/>
    <mergeCell ref="P115:P116"/>
    <mergeCell ref="B191:S191"/>
    <mergeCell ref="Q162:S162"/>
    <mergeCell ref="Q254:S254"/>
    <mergeCell ref="E208:E209"/>
    <mergeCell ref="F208:F209"/>
    <mergeCell ref="G208:G209"/>
    <mergeCell ref="O162:O163"/>
    <mergeCell ref="B142:S142"/>
    <mergeCell ref="B143:S143"/>
    <mergeCell ref="B144:S144"/>
    <mergeCell ref="B162:B163"/>
    <mergeCell ref="I115:I116"/>
    <mergeCell ref="J115:J116"/>
    <mergeCell ref="K162:K163"/>
    <mergeCell ref="J162:J163"/>
    <mergeCell ref="Q69:S69"/>
    <mergeCell ref="I69:I70"/>
    <mergeCell ref="J69:J70"/>
    <mergeCell ref="G69:G70"/>
    <mergeCell ref="H69:H70"/>
    <mergeCell ref="Q115:S115"/>
    <mergeCell ref="B96:S96"/>
    <mergeCell ref="B97:S97"/>
    <mergeCell ref="B98:S98"/>
    <mergeCell ref="B115:B116"/>
    <mergeCell ref="B69:B70"/>
    <mergeCell ref="C69:C70"/>
    <mergeCell ref="D69:D70"/>
    <mergeCell ref="E69:E70"/>
    <mergeCell ref="F69:F70"/>
    <mergeCell ref="K69:K70"/>
    <mergeCell ref="C115:C116"/>
    <mergeCell ref="D115:D116"/>
    <mergeCell ref="B2:S2"/>
    <mergeCell ref="B3:S3"/>
    <mergeCell ref="B5:S5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Q23:S23"/>
    <mergeCell ref="K23:K24"/>
    <mergeCell ref="L23:L24"/>
    <mergeCell ref="O23:O24"/>
    <mergeCell ref="P23:P24"/>
    <mergeCell ref="M23:M24"/>
    <mergeCell ref="N23:N24"/>
    <mergeCell ref="M675:M676"/>
    <mergeCell ref="N675:N676"/>
    <mergeCell ref="M771:M772"/>
    <mergeCell ref="B959:B960"/>
    <mergeCell ref="C959:C960"/>
    <mergeCell ref="D959:D960"/>
    <mergeCell ref="E959:E960"/>
    <mergeCell ref="F959:F960"/>
    <mergeCell ref="G959:G960"/>
    <mergeCell ref="B752:S752"/>
    <mergeCell ref="B753:S753"/>
    <mergeCell ref="O675:O676"/>
    <mergeCell ref="P675:P676"/>
    <mergeCell ref="C771:C772"/>
    <mergeCell ref="D771:D772"/>
    <mergeCell ref="E771:E772"/>
    <mergeCell ref="F771:F772"/>
    <mergeCell ref="K771:K772"/>
    <mergeCell ref="L771:L772"/>
    <mergeCell ref="I771:I772"/>
    <mergeCell ref="J771:J772"/>
    <mergeCell ref="G771:G772"/>
    <mergeCell ref="H771:H772"/>
    <mergeCell ref="G675:G676"/>
    <mergeCell ref="O959:O960"/>
    <mergeCell ref="P959:P960"/>
    <mergeCell ref="Q959:S959"/>
    <mergeCell ref="M959:M960"/>
    <mergeCell ref="N959:N960"/>
    <mergeCell ref="H959:H960"/>
    <mergeCell ref="I959:I960"/>
    <mergeCell ref="J959:J960"/>
    <mergeCell ref="K959:K960"/>
    <mergeCell ref="L959:L960"/>
    <mergeCell ref="O1236:O1237"/>
    <mergeCell ref="P1236:P1237"/>
    <mergeCell ref="Q1236:S1236"/>
    <mergeCell ref="B1357:S1357"/>
    <mergeCell ref="B1358:S1358"/>
    <mergeCell ref="B1359:S1359"/>
    <mergeCell ref="I1236:I1237"/>
    <mergeCell ref="J1236:J1237"/>
    <mergeCell ref="K1236:K1237"/>
    <mergeCell ref="L1236:L1237"/>
    <mergeCell ref="B1236:B1237"/>
    <mergeCell ref="M1236:M1237"/>
    <mergeCell ref="N1236:N1237"/>
    <mergeCell ref="C1236:C1237"/>
    <mergeCell ref="D1236:D1237"/>
    <mergeCell ref="E1236:E1237"/>
    <mergeCell ref="F1236:F1237"/>
    <mergeCell ref="G1236:G1237"/>
    <mergeCell ref="H1236:H1237"/>
    <mergeCell ref="C1283:C1284"/>
    <mergeCell ref="D1283:D1284"/>
    <mergeCell ref="O1283:O1284"/>
    <mergeCell ref="P1283:P1284"/>
    <mergeCell ref="F1330:F1331"/>
    <mergeCell ref="B1377:B1378"/>
    <mergeCell ref="C1377:C1378"/>
    <mergeCell ref="D1377:D1378"/>
    <mergeCell ref="E1377:E1378"/>
    <mergeCell ref="F1377:F1378"/>
    <mergeCell ref="G1377:G1378"/>
    <mergeCell ref="N1377:N1378"/>
    <mergeCell ref="O1377:O1378"/>
    <mergeCell ref="P1377:P1378"/>
    <mergeCell ref="Q1377:S1377"/>
    <mergeCell ref="B1451:S1451"/>
    <mergeCell ref="B1452:S1452"/>
    <mergeCell ref="H1377:H1378"/>
    <mergeCell ref="I1377:I1378"/>
    <mergeCell ref="J1377:J1378"/>
    <mergeCell ref="K1377:K1378"/>
    <mergeCell ref="B1453:S1453"/>
    <mergeCell ref="B1471:B1472"/>
    <mergeCell ref="C1471:C1472"/>
    <mergeCell ref="D1471:D1472"/>
    <mergeCell ref="E1471:E1472"/>
    <mergeCell ref="F1471:F1472"/>
    <mergeCell ref="G1471:G1472"/>
    <mergeCell ref="H1471:H1472"/>
    <mergeCell ref="I1471:I1472"/>
    <mergeCell ref="J1471:J1472"/>
    <mergeCell ref="Q1471:S1471"/>
    <mergeCell ref="K1471:K1472"/>
    <mergeCell ref="L1471:L1472"/>
    <mergeCell ref="M1471:M1472"/>
    <mergeCell ref="N1471:N1472"/>
    <mergeCell ref="O1471:O1472"/>
    <mergeCell ref="P1471:P1472"/>
    <mergeCell ref="B1734:S1734"/>
    <mergeCell ref="B1753:B1754"/>
    <mergeCell ref="C1753:C1754"/>
    <mergeCell ref="D1753:D1754"/>
    <mergeCell ref="E1753:E1754"/>
    <mergeCell ref="F1753:F1754"/>
    <mergeCell ref="G1753:G1754"/>
    <mergeCell ref="H1753:H1754"/>
    <mergeCell ref="O1753:O1754"/>
    <mergeCell ref="P1753:P1754"/>
    <mergeCell ref="Q1753:S1753"/>
    <mergeCell ref="B1735:S1735"/>
    <mergeCell ref="I1753:I1754"/>
    <mergeCell ref="J1753:J1754"/>
    <mergeCell ref="K1753:K1754"/>
    <mergeCell ref="L1753:L1754"/>
    <mergeCell ref="M1753:M1754"/>
    <mergeCell ref="N1753:N1754"/>
  </mergeCells>
  <phoneticPr fontId="7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4" manualBreakCount="14">
    <brk id="48" max="16383" man="1"/>
    <brk id="94" max="16383" man="1"/>
    <brk id="140" max="16383" man="1"/>
    <brk id="233" max="16383" man="1"/>
    <brk id="279" max="16383" man="1"/>
    <brk id="325" max="16383" man="1"/>
    <brk id="372" max="16383" man="1"/>
    <brk id="419" max="16383" man="1"/>
    <brk id="465" max="16383" man="1"/>
    <brk id="511" max="16383" man="1"/>
    <brk id="559" max="16383" man="1"/>
    <brk id="607" max="16383" man="1"/>
    <brk id="654" max="16383" man="1"/>
    <brk id="16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MORB C.E AÑO 2024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Eusebio</cp:lastModifiedBy>
  <cp:lastPrinted>2013-04-10T16:49:51Z</cp:lastPrinted>
  <dcterms:created xsi:type="dcterms:W3CDTF">2010-08-04T16:06:13Z</dcterms:created>
  <dcterms:modified xsi:type="dcterms:W3CDTF">2025-01-17T14:41:20Z</dcterms:modified>
</cp:coreProperties>
</file>